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440" windowHeight="9495"/>
  </bookViews>
  <sheets>
    <sheet name="MAJOR-MINOR" sheetId="1" r:id="rId1"/>
  </sheets>
  <definedNames>
    <definedName name="_xlnm.Print_Area" localSheetId="0">'MAJOR-MINOR'!$B$1:$AH$17</definedName>
    <definedName name="_xlnm.Print_Titles" localSheetId="0">'MAJOR-MINOR'!$5:$7</definedName>
  </definedNames>
  <calcPr calcId="125725"/>
</workbook>
</file>

<file path=xl/calcChain.xml><?xml version="1.0" encoding="utf-8"?>
<calcChain xmlns="http://schemas.openxmlformats.org/spreadsheetml/2006/main">
  <c r="D9" i="1"/>
  <c r="AE10"/>
  <c r="AH10" s="1"/>
  <c r="AE11"/>
  <c r="AH11" s="1"/>
  <c r="AE12"/>
  <c r="AH12" s="1"/>
  <c r="AE13"/>
  <c r="AH13" s="1"/>
  <c r="AE14"/>
  <c r="AH14" s="1"/>
  <c r="AE15"/>
  <c r="AH15" s="1"/>
  <c r="AG11"/>
  <c r="AG12"/>
  <c r="AG13"/>
  <c r="AG14"/>
  <c r="AF11"/>
  <c r="AF12"/>
  <c r="AF13"/>
  <c r="E9"/>
  <c r="AF9" s="1"/>
  <c r="AG15"/>
  <c r="AF15"/>
  <c r="AF14"/>
  <c r="AG10"/>
  <c r="AF10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AG9" s="1"/>
  <c r="AE9" l="1"/>
  <c r="AH9" s="1"/>
</calcChain>
</file>

<file path=xl/sharedStrings.xml><?xml version="1.0" encoding="utf-8"?>
<sst xmlns="http://schemas.openxmlformats.org/spreadsheetml/2006/main" count="59" uniqueCount="32">
  <si>
    <t>English</t>
  </si>
  <si>
    <t>Math</t>
  </si>
  <si>
    <t>Filipino</t>
  </si>
  <si>
    <t>S C I E N C E</t>
  </si>
  <si>
    <t>TOTAL</t>
  </si>
  <si>
    <t>Gen. Sci.</t>
  </si>
  <si>
    <t>Biology</t>
  </si>
  <si>
    <t>Chemistry</t>
  </si>
  <si>
    <t>Physics</t>
  </si>
  <si>
    <t>Music</t>
  </si>
  <si>
    <t>Grand</t>
  </si>
  <si>
    <t>MJ</t>
  </si>
  <si>
    <t>MN</t>
  </si>
  <si>
    <t>Total</t>
  </si>
  <si>
    <t>NUMBER OF TEACHERS IN THE ELEMENTARY  LEVEL WHO ARE MAJOR/MINOR IN EVERY LEARNING AREA</t>
  </si>
  <si>
    <t>School Total</t>
  </si>
  <si>
    <t>Name of School</t>
  </si>
  <si>
    <t>DISTRICT :</t>
  </si>
  <si>
    <t>EPP</t>
  </si>
  <si>
    <t>HEKASI</t>
  </si>
  <si>
    <t>MSEP</t>
  </si>
  <si>
    <t>Grade 1</t>
  </si>
  <si>
    <t>Grade 2</t>
  </si>
  <si>
    <t>Grade 3</t>
  </si>
  <si>
    <t>Grade 4</t>
  </si>
  <si>
    <t>Grade 5</t>
  </si>
  <si>
    <t>Grade 6</t>
  </si>
  <si>
    <t>Prepared by:</t>
  </si>
  <si>
    <t>___________________________________________</t>
  </si>
  <si>
    <t xml:space="preserve">                        School Head</t>
  </si>
  <si>
    <t>Gen</t>
  </si>
  <si>
    <t>SCHOOL YEAR 2012-2013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</si>
</sst>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Monotype Corsiva"/>
      <family val="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6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3"/>
  <sheetViews>
    <sheetView showGridLines="0" tabSelected="1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B5" sqref="B5:C5"/>
    </sheetView>
  </sheetViews>
  <sheetFormatPr defaultRowHeight="12.75"/>
  <cols>
    <col min="1" max="1" width="1.42578125" customWidth="1"/>
    <col min="2" max="2" width="3.140625" customWidth="1"/>
    <col min="3" max="3" width="17.28515625" customWidth="1"/>
    <col min="4" max="4" width="5.42578125" customWidth="1"/>
    <col min="5" max="10" width="4.7109375" customWidth="1"/>
    <col min="11" max="14" width="5.140625" customWidth="1"/>
    <col min="15" max="31" width="4.7109375" customWidth="1"/>
    <col min="32" max="32" width="5.5703125" customWidth="1"/>
    <col min="33" max="33" width="6.42578125" customWidth="1"/>
    <col min="34" max="34" width="8.85546875" customWidth="1"/>
  </cols>
  <sheetData>
    <row r="1" spans="2:34" ht="15.75">
      <c r="B1" s="32" t="s">
        <v>14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1"/>
    </row>
    <row r="2" spans="2:34" ht="15.75">
      <c r="B2" s="33" t="s">
        <v>31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2"/>
    </row>
    <row r="3" spans="2:34" ht="15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7"/>
      <c r="AF3" s="2"/>
      <c r="AG3" s="2"/>
      <c r="AH3" s="2"/>
    </row>
    <row r="4" spans="2:34" ht="15.75">
      <c r="B4" s="19" t="s">
        <v>17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7"/>
      <c r="AF4" s="2"/>
      <c r="AG4" s="2"/>
      <c r="AH4" s="2"/>
    </row>
    <row r="5" spans="2:34" ht="15.75" customHeight="1">
      <c r="B5" s="41" t="s">
        <v>16</v>
      </c>
      <c r="C5" s="42"/>
      <c r="D5" s="18"/>
      <c r="E5" s="34" t="s">
        <v>0</v>
      </c>
      <c r="F5" s="35"/>
      <c r="G5" s="34" t="s">
        <v>1</v>
      </c>
      <c r="H5" s="35"/>
      <c r="I5" s="34" t="s">
        <v>2</v>
      </c>
      <c r="J5" s="35"/>
      <c r="K5" s="44" t="s">
        <v>18</v>
      </c>
      <c r="L5" s="45"/>
      <c r="M5" s="44" t="s">
        <v>19</v>
      </c>
      <c r="N5" s="45"/>
      <c r="O5" s="38" t="s">
        <v>3</v>
      </c>
      <c r="P5" s="39"/>
      <c r="Q5" s="39"/>
      <c r="R5" s="39"/>
      <c r="S5" s="39"/>
      <c r="T5" s="39"/>
      <c r="U5" s="39"/>
      <c r="V5" s="40"/>
      <c r="W5" s="38" t="s">
        <v>20</v>
      </c>
      <c r="X5" s="39"/>
      <c r="Y5" s="39"/>
      <c r="Z5" s="39"/>
      <c r="AA5" s="39"/>
      <c r="AB5" s="39"/>
      <c r="AC5" s="39"/>
      <c r="AD5" s="40"/>
      <c r="AE5" s="22" t="s">
        <v>4</v>
      </c>
      <c r="AF5" s="23"/>
      <c r="AG5" s="24"/>
      <c r="AH5" s="30" t="s">
        <v>10</v>
      </c>
    </row>
    <row r="6" spans="2:34" ht="15.75" customHeight="1">
      <c r="B6" s="43"/>
      <c r="C6" s="35"/>
      <c r="D6" s="20" t="s">
        <v>30</v>
      </c>
      <c r="E6" s="36"/>
      <c r="F6" s="37"/>
      <c r="G6" s="36"/>
      <c r="H6" s="37"/>
      <c r="I6" s="36"/>
      <c r="J6" s="37"/>
      <c r="K6" s="46"/>
      <c r="L6" s="47"/>
      <c r="M6" s="46"/>
      <c r="N6" s="47"/>
      <c r="O6" s="28" t="s">
        <v>5</v>
      </c>
      <c r="P6" s="29"/>
      <c r="Q6" s="28" t="s">
        <v>6</v>
      </c>
      <c r="R6" s="29"/>
      <c r="S6" s="28" t="s">
        <v>7</v>
      </c>
      <c r="T6" s="29"/>
      <c r="U6" s="28" t="s">
        <v>8</v>
      </c>
      <c r="V6" s="29"/>
      <c r="W6" s="28" t="s">
        <v>9</v>
      </c>
      <c r="X6" s="29"/>
      <c r="Y6" s="28"/>
      <c r="Z6" s="29"/>
      <c r="AA6" s="28"/>
      <c r="AB6" s="29"/>
      <c r="AC6" s="28"/>
      <c r="AD6" s="29"/>
      <c r="AE6" s="25"/>
      <c r="AF6" s="26"/>
      <c r="AG6" s="27"/>
      <c r="AH6" s="31"/>
    </row>
    <row r="7" spans="2:34">
      <c r="B7" s="36"/>
      <c r="C7" s="37"/>
      <c r="D7" s="3"/>
      <c r="E7" s="5" t="s">
        <v>11</v>
      </c>
      <c r="F7" s="5" t="s">
        <v>12</v>
      </c>
      <c r="G7" s="5" t="s">
        <v>11</v>
      </c>
      <c r="H7" s="5" t="s">
        <v>12</v>
      </c>
      <c r="I7" s="5" t="s">
        <v>11</v>
      </c>
      <c r="J7" s="5" t="s">
        <v>12</v>
      </c>
      <c r="K7" s="5" t="s">
        <v>11</v>
      </c>
      <c r="L7" s="5" t="s">
        <v>12</v>
      </c>
      <c r="M7" s="5" t="s">
        <v>11</v>
      </c>
      <c r="N7" s="5" t="s">
        <v>12</v>
      </c>
      <c r="O7" s="5" t="s">
        <v>11</v>
      </c>
      <c r="P7" s="5" t="s">
        <v>12</v>
      </c>
      <c r="Q7" s="5" t="s">
        <v>11</v>
      </c>
      <c r="R7" s="5" t="s">
        <v>12</v>
      </c>
      <c r="S7" s="5" t="s">
        <v>11</v>
      </c>
      <c r="T7" s="5" t="s">
        <v>12</v>
      </c>
      <c r="U7" s="5" t="s">
        <v>11</v>
      </c>
      <c r="V7" s="5" t="s">
        <v>12</v>
      </c>
      <c r="W7" s="5" t="s">
        <v>11</v>
      </c>
      <c r="X7" s="5" t="s">
        <v>12</v>
      </c>
      <c r="Y7" s="5" t="s">
        <v>11</v>
      </c>
      <c r="Z7" s="5" t="s">
        <v>12</v>
      </c>
      <c r="AA7" s="5" t="s">
        <v>11</v>
      </c>
      <c r="AB7" s="5" t="s">
        <v>12</v>
      </c>
      <c r="AC7" s="5" t="s">
        <v>11</v>
      </c>
      <c r="AD7" s="5" t="s">
        <v>12</v>
      </c>
      <c r="AE7" s="4" t="s">
        <v>30</v>
      </c>
      <c r="AF7" s="4" t="s">
        <v>11</v>
      </c>
      <c r="AG7" s="4" t="s">
        <v>12</v>
      </c>
      <c r="AH7" s="6" t="s">
        <v>13</v>
      </c>
    </row>
    <row r="8" spans="2:34" ht="18.75" customHeight="1">
      <c r="B8" s="10"/>
      <c r="C8" s="9"/>
      <c r="D8" s="9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2:34" ht="18.75" customHeight="1">
      <c r="B9" s="11"/>
      <c r="C9" s="7" t="s">
        <v>15</v>
      </c>
      <c r="D9" s="6">
        <f>SUM(D10:D15)</f>
        <v>0</v>
      </c>
      <c r="E9" s="6">
        <f>SUM(E10:E15)</f>
        <v>0</v>
      </c>
      <c r="F9" s="6">
        <f t="shared" ref="F9:AB9" si="0">SUM(F10:F15)</f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>SUM(M10:M15)</f>
        <v>0</v>
      </c>
      <c r="N9" s="6">
        <f>SUM(N10:N15)</f>
        <v>0</v>
      </c>
      <c r="O9" s="6">
        <f t="shared" si="0"/>
        <v>0</v>
      </c>
      <c r="P9" s="6">
        <f t="shared" si="0"/>
        <v>0</v>
      </c>
      <c r="Q9" s="6">
        <f t="shared" si="0"/>
        <v>0</v>
      </c>
      <c r="R9" s="6">
        <f t="shared" si="0"/>
        <v>0</v>
      </c>
      <c r="S9" s="6">
        <f t="shared" si="0"/>
        <v>0</v>
      </c>
      <c r="T9" s="6">
        <f t="shared" si="0"/>
        <v>0</v>
      </c>
      <c r="U9" s="6">
        <f t="shared" si="0"/>
        <v>0</v>
      </c>
      <c r="V9" s="6">
        <f t="shared" si="0"/>
        <v>0</v>
      </c>
      <c r="W9" s="6">
        <f t="shared" si="0"/>
        <v>0</v>
      </c>
      <c r="X9" s="6">
        <f t="shared" si="0"/>
        <v>0</v>
      </c>
      <c r="Y9" s="6">
        <f t="shared" si="0"/>
        <v>0</v>
      </c>
      <c r="Z9" s="6">
        <f t="shared" si="0"/>
        <v>0</v>
      </c>
      <c r="AA9" s="6">
        <f t="shared" si="0"/>
        <v>0</v>
      </c>
      <c r="AB9" s="6">
        <f t="shared" si="0"/>
        <v>0</v>
      </c>
      <c r="AC9" s="6">
        <f>SUM(AC10:AC15)</f>
        <v>0</v>
      </c>
      <c r="AD9" s="6">
        <f>SUM(AD10:AD15)</f>
        <v>0</v>
      </c>
      <c r="AE9" s="6">
        <f t="shared" ref="AE9:AG15" si="1">D9+F9+H9+J9+L9+N9+P9+R9+T9+V9+X9+Z9+AB9</f>
        <v>0</v>
      </c>
      <c r="AF9" s="6">
        <f t="shared" si="1"/>
        <v>0</v>
      </c>
      <c r="AG9" s="6">
        <f t="shared" si="1"/>
        <v>0</v>
      </c>
      <c r="AH9" s="6">
        <f>SUM(AE9:AG9)</f>
        <v>0</v>
      </c>
    </row>
    <row r="10" spans="2:34" ht="18.75" customHeight="1">
      <c r="B10" s="12"/>
      <c r="C10" s="8" t="s">
        <v>21</v>
      </c>
      <c r="D10" s="8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>
        <f t="shared" si="1"/>
        <v>0</v>
      </c>
      <c r="AF10" s="6">
        <f t="shared" si="1"/>
        <v>0</v>
      </c>
      <c r="AG10" s="6">
        <f t="shared" si="1"/>
        <v>0</v>
      </c>
      <c r="AH10" s="6">
        <f t="shared" ref="AH10:AH15" si="2">SUM(AE10:AG10)</f>
        <v>0</v>
      </c>
    </row>
    <row r="11" spans="2:34" ht="18.75" customHeight="1">
      <c r="B11" s="12"/>
      <c r="C11" s="8" t="s">
        <v>22</v>
      </c>
      <c r="D11" s="8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f t="shared" si="1"/>
        <v>0</v>
      </c>
      <c r="AF11" s="6">
        <f t="shared" si="1"/>
        <v>0</v>
      </c>
      <c r="AG11" s="6">
        <f t="shared" si="1"/>
        <v>0</v>
      </c>
      <c r="AH11" s="6">
        <f t="shared" si="2"/>
        <v>0</v>
      </c>
    </row>
    <row r="12" spans="2:34" ht="18.75" customHeight="1">
      <c r="B12" s="12"/>
      <c r="C12" s="8" t="s">
        <v>23</v>
      </c>
      <c r="D12" s="8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f t="shared" si="1"/>
        <v>0</v>
      </c>
      <c r="AF12" s="6">
        <f t="shared" si="1"/>
        <v>0</v>
      </c>
      <c r="AG12" s="6">
        <f t="shared" si="1"/>
        <v>0</v>
      </c>
      <c r="AH12" s="6">
        <f t="shared" si="2"/>
        <v>0</v>
      </c>
    </row>
    <row r="13" spans="2:34" ht="18.75" customHeight="1">
      <c r="B13" s="12"/>
      <c r="C13" s="8" t="s">
        <v>24</v>
      </c>
      <c r="D13" s="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f t="shared" si="1"/>
        <v>0</v>
      </c>
      <c r="AF13" s="6">
        <f t="shared" si="1"/>
        <v>0</v>
      </c>
      <c r="AG13" s="6">
        <f t="shared" si="1"/>
        <v>0</v>
      </c>
      <c r="AH13" s="6">
        <f t="shared" si="2"/>
        <v>0</v>
      </c>
    </row>
    <row r="14" spans="2:34" ht="18.75" customHeight="1">
      <c r="B14" s="12"/>
      <c r="C14" s="8" t="s">
        <v>25</v>
      </c>
      <c r="D14" s="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f t="shared" si="1"/>
        <v>0</v>
      </c>
      <c r="AF14" s="6">
        <f t="shared" si="1"/>
        <v>0</v>
      </c>
      <c r="AG14" s="6">
        <f t="shared" si="1"/>
        <v>0</v>
      </c>
      <c r="AH14" s="6">
        <f t="shared" si="2"/>
        <v>0</v>
      </c>
    </row>
    <row r="15" spans="2:34" ht="18.75" customHeight="1">
      <c r="B15" s="12"/>
      <c r="C15" s="8" t="s">
        <v>26</v>
      </c>
      <c r="D15" s="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2"/>
        <v>0</v>
      </c>
    </row>
    <row r="16" spans="2:34" ht="18.75" customHeight="1">
      <c r="B16" s="12"/>
      <c r="C16" s="9"/>
      <c r="D16" s="9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2:34" ht="11.25" customHeight="1">
      <c r="B17" s="13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6"/>
    </row>
    <row r="19" spans="2:34">
      <c r="C19" s="21" t="s">
        <v>27</v>
      </c>
    </row>
    <row r="22" spans="2:34">
      <c r="C22" s="21" t="s">
        <v>28</v>
      </c>
    </row>
    <row r="23" spans="2:34">
      <c r="C23" s="21" t="s">
        <v>29</v>
      </c>
    </row>
  </sheetData>
  <mergeCells count="21">
    <mergeCell ref="AH5:AH6"/>
    <mergeCell ref="B1:AG1"/>
    <mergeCell ref="B2:AG2"/>
    <mergeCell ref="E5:F6"/>
    <mergeCell ref="G5:H6"/>
    <mergeCell ref="I5:J6"/>
    <mergeCell ref="O5:V5"/>
    <mergeCell ref="W5:AD5"/>
    <mergeCell ref="B5:C5"/>
    <mergeCell ref="B6:C7"/>
    <mergeCell ref="K5:L6"/>
    <mergeCell ref="M5:N6"/>
    <mergeCell ref="AC6:AD6"/>
    <mergeCell ref="O6:P6"/>
    <mergeCell ref="Q6:R6"/>
    <mergeCell ref="AE5:AG6"/>
    <mergeCell ref="S6:T6"/>
    <mergeCell ref="U6:V6"/>
    <mergeCell ref="W6:X6"/>
    <mergeCell ref="Y6:Z6"/>
    <mergeCell ref="AA6:AB6"/>
  </mergeCells>
  <pageMargins left="0.12" right="0" top="0.81" bottom="0.28999999999999998" header="0.16" footer="0.25"/>
  <pageSetup paperSize="5" scale="98" orientation="landscape" horizontalDpi="300" verticalDpi="300" r:id="rId1"/>
  <headerFooter alignWithMargins="0">
    <oddHeader>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MAJOR-MINOR</vt:lpstr>
      <vt:lpstr>'MAJOR-MINOR'!Print_Area</vt:lpstr>
      <vt:lpstr>'MAJOR-MINOR'!Print_Titles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</cp:lastModifiedBy>
  <dcterms:created xsi:type="dcterms:W3CDTF">2011-04-10T10:28:34Z</dcterms:created>
  <dcterms:modified xsi:type="dcterms:W3CDTF">2012-07-31T02:48:57Z</dcterms:modified>
</cp:coreProperties>
</file>