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7400" windowHeight="9780"/>
  </bookViews>
  <sheets>
    <sheet name="Form 1.A (ES)" sheetId="5" r:id="rId1"/>
    <sheet name="Form 1.B (ES)" sheetId="2" r:id="rId2"/>
    <sheet name="Form 1-District" sheetId="3" r:id="rId3"/>
    <sheet name="Form 1-HS" sheetId="6" r:id="rId4"/>
    <sheet name="Division (TX-ES)" sheetId="8" r:id="rId5"/>
    <sheet name="Division (LM-ES)" sheetId="9" r:id="rId6"/>
    <sheet name="Division (LM-HS)" sheetId="10" r:id="rId7"/>
  </sheets>
  <definedNames>
    <definedName name="_xlnm.Print_Area" localSheetId="0">'Form 1.A (ES)'!$A$1:$J$50</definedName>
    <definedName name="_xlnm.Print_Area" localSheetId="1">'Form 1.B (ES)'!$A$1:$G$54</definedName>
    <definedName name="_xlnm.Print_Area" localSheetId="2">'Form 1-District'!$A$1:$G$72</definedName>
    <definedName name="_xlnm.Print_Area" localSheetId="3">'Form 1-HS'!$A$1:$F$37</definedName>
  </definedNames>
  <calcPr calcId="125725"/>
</workbook>
</file>

<file path=xl/calcChain.xml><?xml version="1.0" encoding="utf-8"?>
<calcChain xmlns="http://schemas.openxmlformats.org/spreadsheetml/2006/main">
  <c r="E17" i="6"/>
  <c r="K27" i="10"/>
  <c r="J27"/>
  <c r="I27"/>
  <c r="H27"/>
  <c r="L27"/>
  <c r="G27"/>
  <c r="F27"/>
  <c r="E27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Y27" i="9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R28" i="8"/>
  <c r="Q28"/>
  <c r="P28"/>
  <c r="O28"/>
  <c r="N28"/>
  <c r="M28"/>
  <c r="L28"/>
  <c r="K28"/>
  <c r="J28"/>
  <c r="I28"/>
  <c r="H28"/>
  <c r="G28"/>
  <c r="F28"/>
  <c r="E28"/>
  <c r="D28"/>
  <c r="D25"/>
  <c r="D24"/>
  <c r="D23"/>
  <c r="D22"/>
  <c r="D21"/>
  <c r="D20"/>
  <c r="D19"/>
  <c r="D18"/>
  <c r="D17"/>
  <c r="D16"/>
  <c r="D15"/>
  <c r="D14"/>
  <c r="D13"/>
  <c r="D12"/>
  <c r="D11"/>
  <c r="E23" i="6"/>
  <c r="E22"/>
  <c r="E21"/>
  <c r="E20"/>
  <c r="E19"/>
  <c r="E18"/>
  <c r="E16"/>
  <c r="F39" i="2"/>
  <c r="F38"/>
  <c r="F37"/>
  <c r="F36"/>
  <c r="F35"/>
  <c r="F34"/>
  <c r="F33"/>
  <c r="F32"/>
  <c r="F31"/>
  <c r="F30"/>
  <c r="F29"/>
  <c r="F27"/>
  <c r="F26"/>
  <c r="F25"/>
  <c r="F24"/>
  <c r="F21"/>
  <c r="F18"/>
  <c r="F17"/>
  <c r="F16"/>
  <c r="G30" i="5"/>
  <c r="F30"/>
  <c r="G29"/>
  <c r="F29"/>
  <c r="G28"/>
  <c r="F28"/>
  <c r="G27"/>
  <c r="F27"/>
  <c r="G26"/>
  <c r="F26"/>
  <c r="G25"/>
  <c r="F25"/>
  <c r="G24"/>
  <c r="F24"/>
  <c r="G22"/>
  <c r="F22"/>
  <c r="G21"/>
  <c r="F21"/>
  <c r="G20"/>
  <c r="F20"/>
  <c r="G19"/>
  <c r="F19"/>
  <c r="G18"/>
  <c r="F18"/>
  <c r="G17"/>
  <c r="F17"/>
  <c r="G16"/>
  <c r="F16"/>
</calcChain>
</file>

<file path=xl/sharedStrings.xml><?xml version="1.0" encoding="utf-8"?>
<sst xmlns="http://schemas.openxmlformats.org/spreadsheetml/2006/main" count="342" uniqueCount="154">
  <si>
    <t>DEPARTMENT OF EDUCATION</t>
  </si>
  <si>
    <t>Name of School District</t>
  </si>
  <si>
    <t>:</t>
  </si>
  <si>
    <t>Delivery Address</t>
  </si>
  <si>
    <t>Subject and
Year Level</t>
  </si>
  <si>
    <t>Title</t>
  </si>
  <si>
    <t>Textbook Shortage / Deficiency
(if b&gt;f)</t>
  </si>
  <si>
    <t>Textbook Excess
(if b&lt;f)</t>
  </si>
  <si>
    <t>a</t>
  </si>
  <si>
    <t>b</t>
  </si>
  <si>
    <t>c</t>
  </si>
  <si>
    <t>d</t>
  </si>
  <si>
    <t>English 5-Language</t>
  </si>
  <si>
    <t>English Expressways 5 - Language</t>
  </si>
  <si>
    <t>English 5-Reading</t>
  </si>
  <si>
    <t>English Expressways 5 - Reading</t>
  </si>
  <si>
    <t>Science 5</t>
  </si>
  <si>
    <t>Science for Daily Use 5</t>
  </si>
  <si>
    <t>Math 5</t>
  </si>
  <si>
    <t>Mathematics for Better Life 5</t>
  </si>
  <si>
    <t>Filipino 5-Wika</t>
  </si>
  <si>
    <t>Hiyas sa Wika 5</t>
  </si>
  <si>
    <t>Filipino 5-Pagbasa</t>
  </si>
  <si>
    <t>Hiyas sa Pagbasa 5</t>
  </si>
  <si>
    <t>Hekasi 5</t>
  </si>
  <si>
    <t>Heographiya, Kasaysayan, at Sibika 5-Makabayan:Kasaysayang Pilipino</t>
  </si>
  <si>
    <t>English 6-Language</t>
  </si>
  <si>
    <t>English for You and Me 6 - Language</t>
  </si>
  <si>
    <t>English 6-Reading</t>
  </si>
  <si>
    <t>English for You and Me 6 - Reading</t>
  </si>
  <si>
    <t>Science 6</t>
  </si>
  <si>
    <t>Into the Future: Science and Health 6</t>
  </si>
  <si>
    <t>Math 6</t>
  </si>
  <si>
    <t>Mathematics for Everyday Use 6</t>
  </si>
  <si>
    <t>Filipino 6-Wika</t>
  </si>
  <si>
    <t>Landas sa Wika 6</t>
  </si>
  <si>
    <t>Filipino 6-Pagbasa</t>
  </si>
  <si>
    <t>Landas sa Pagbasa 6</t>
  </si>
  <si>
    <t>Hekasi 6</t>
  </si>
  <si>
    <t>Yaman ng Pilipinas 6</t>
  </si>
  <si>
    <t>Prepared by :</t>
  </si>
  <si>
    <t>Certified True and Correct :</t>
  </si>
  <si>
    <t>Public School District Supervisor</t>
  </si>
  <si>
    <t>Date</t>
  </si>
  <si>
    <t>Kindergarten:</t>
  </si>
  <si>
    <t>Activity Sheets in MTB Language:</t>
  </si>
  <si>
    <t>Grade 1 :</t>
  </si>
  <si>
    <t xml:space="preserve">      English LM (Activity Sheets)</t>
  </si>
  <si>
    <t>Grade 2:</t>
  </si>
  <si>
    <t xml:space="preserve">       English 2 LM</t>
  </si>
  <si>
    <t xml:space="preserve">       Filipino 2 LM</t>
  </si>
  <si>
    <t xml:space="preserve">        Mathematics 2 LM</t>
  </si>
  <si>
    <t xml:space="preserve">        Music, Arts, P.E. &amp; Health 2 LM</t>
  </si>
  <si>
    <t xml:space="preserve">        Edukasyon sa Pagpapakatao 2 LM</t>
  </si>
  <si>
    <t xml:space="preserve">       MTB-MLE 2 LM</t>
  </si>
  <si>
    <t xml:space="preserve">        Araling Panlipunan 2 LM</t>
  </si>
  <si>
    <t>Actual Enrollment
 SY 2013-2014</t>
  </si>
  <si>
    <t>2.</t>
  </si>
  <si>
    <t>3.</t>
  </si>
  <si>
    <t>1.  (example: Tagalog)</t>
  </si>
  <si>
    <t>Quantity</t>
  </si>
  <si>
    <t>TX Situation</t>
  </si>
  <si>
    <t>Mother Tongue Language
(Note 2)</t>
  </si>
  <si>
    <t>Usable Textbooks (Note 1)</t>
  </si>
  <si>
    <t>e = b - d</t>
  </si>
  <si>
    <t>f = d - b</t>
  </si>
  <si>
    <t>Division :</t>
  </si>
  <si>
    <t>Region  :</t>
  </si>
  <si>
    <t>A.    TEXTBOOKS</t>
  </si>
  <si>
    <t>B.  K TO 12 LEARNER'S MATERIALS</t>
  </si>
  <si>
    <t>Quantity Needed</t>
  </si>
  <si>
    <t>TEXTBOOK SITUATION REPORT</t>
  </si>
  <si>
    <t xml:space="preserve">Name of School </t>
  </si>
  <si>
    <t>K TO 12 LEARNER'S MATERIALS (LMs) SITUATION REPORT</t>
  </si>
  <si>
    <t>Usable Textbooks</t>
  </si>
  <si>
    <t xml:space="preserve">       Activity Sheets in MTB Language:</t>
  </si>
  <si>
    <t>Mother Tongue Language
(Note 1)</t>
  </si>
  <si>
    <t>Remarks</t>
  </si>
  <si>
    <t>Elementary School Head</t>
  </si>
  <si>
    <t>DISTRICT CONSOLIDATED TX/LM SITUATION REPORT</t>
  </si>
  <si>
    <t xml:space="preserve">Name of High School </t>
  </si>
  <si>
    <t>School I.D. No.</t>
  </si>
  <si>
    <t>Grade 8:</t>
  </si>
  <si>
    <t xml:space="preserve">       English LM</t>
  </si>
  <si>
    <t xml:space="preserve">       Filipino LM</t>
  </si>
  <si>
    <t xml:space="preserve">       Mathematics LM</t>
  </si>
  <si>
    <t xml:space="preserve">       Araling Panlipunan LM</t>
  </si>
  <si>
    <t xml:space="preserve">       Edukasyon sa Pagpapakatao LM</t>
  </si>
  <si>
    <t xml:space="preserve">       Music and Arts LM</t>
  </si>
  <si>
    <t xml:space="preserve">       P.E. and Health LM</t>
  </si>
  <si>
    <t>High School Head</t>
  </si>
  <si>
    <t>5 TX-L</t>
  </si>
  <si>
    <t>5 TX-R</t>
  </si>
  <si>
    <t>English</t>
  </si>
  <si>
    <t>5 TX-W</t>
  </si>
  <si>
    <t>5 TX-P</t>
  </si>
  <si>
    <t>6 TX-L</t>
  </si>
  <si>
    <t>6 TX-R</t>
  </si>
  <si>
    <t>Filipino</t>
  </si>
  <si>
    <t>6 TX-W</t>
  </si>
  <si>
    <t>6 TX-P</t>
  </si>
  <si>
    <t>District</t>
  </si>
  <si>
    <t>Address</t>
  </si>
  <si>
    <t>Total</t>
  </si>
  <si>
    <t>CONSOLIDATED REPORT ON TEXTBOOK SHORTAGES</t>
  </si>
  <si>
    <t>&lt;Name of Division&gt;</t>
  </si>
  <si>
    <t>&lt;Region&gt;</t>
  </si>
  <si>
    <t>Kindergarten Activity Sheets</t>
  </si>
  <si>
    <t>Grade 1</t>
  </si>
  <si>
    <t>Grade 2</t>
  </si>
  <si>
    <t>Grade 2 Mathematics</t>
  </si>
  <si>
    <t>Grade 2 MTB-MLE</t>
  </si>
  <si>
    <t>Grade 2 MAPEH</t>
  </si>
  <si>
    <t>Grade 8</t>
  </si>
  <si>
    <t>Number of Copies of Learner's Materials</t>
  </si>
  <si>
    <t>Number of Copies of Textbooks</t>
  </si>
  <si>
    <t>Number of Copies of Grade Learner's Materials</t>
  </si>
  <si>
    <t>Mathematics</t>
  </si>
  <si>
    <t>EsP</t>
  </si>
  <si>
    <t>Music &amp; Arts</t>
  </si>
  <si>
    <t>PEH</t>
  </si>
  <si>
    <t>Form 1.A (ES)</t>
  </si>
  <si>
    <t>Form 1.B (ES)</t>
  </si>
  <si>
    <t>FORM 1-ES</t>
  </si>
  <si>
    <t>FORM 1-HS</t>
  </si>
  <si>
    <t>DIVISION CONSOLIDATED REPORT ON K to 12 LEARNER'S MATERIALS NEEDS</t>
  </si>
  <si>
    <t>Grade 2 AP</t>
  </si>
  <si>
    <t>Schools Division Superintendent</t>
  </si>
  <si>
    <t>Grade 2 EsP</t>
  </si>
  <si>
    <t xml:space="preserve">Note:  </t>
  </si>
  <si>
    <t>&lt;MTB Languages&gt;*</t>
  </si>
  <si>
    <t>Note:    1.   Usable Textbooks refer to textbooks which are in good or fair condition and can still be used for 2 to 3 school years.</t>
  </si>
  <si>
    <t xml:space="preserve">              2.  Additional quantities shall be procured centrally.   This report must be submitted to the District Office for consolidation.   Division offices must submit</t>
  </si>
  <si>
    <t xml:space="preserve">                   the consolidated forms on or before August 7, 2013, non-extendible.    Divisions that fail to submit the required forms shall not be provided with</t>
  </si>
  <si>
    <t xml:space="preserve">                   additional textbooks and shall be held responsible for any deficiency.</t>
  </si>
  <si>
    <t xml:space="preserve">Note:    1.   MTB Language to be specified in Kinder Activity Sheets, LMs must come from the 12 languages identified and procured by the Central Office (i.e., Ilokano, </t>
  </si>
  <si>
    <t xml:space="preserve">                   Tagalog, Pangasinense, Kampampangan, Bikol, Hiligaynon, Sinugbuanong Binisaya, Waray, Chavacano, Tausug, Maguindanaon, and Maranao)</t>
  </si>
  <si>
    <t xml:space="preserve">                   learner's materials and shall be held responsible for any deficiency.</t>
  </si>
  <si>
    <t xml:space="preserve">                   the consolidated forms on or before August 7, 2013, non-extendible.    Divisions that fail to submit the required forms shall not be provided with additional</t>
  </si>
  <si>
    <t>Note:     1.  The District must be able to re-distribute textbook excesses to elementary schools with shortages.</t>
  </si>
  <si>
    <t xml:space="preserve">                    Tagalog, Pangasinense, Kampampangan, Bikol, Hiligaynon, Sinugbuanong Binisaya, Waray, Chavacano, Tausug, Maguindanaon, and Maranao)</t>
  </si>
  <si>
    <t xml:space="preserve">                    the consolidated forms on or before August 7, 2013, non-extendible.    Divisions that fail to submit the required forms shall not be provided with additional</t>
  </si>
  <si>
    <t xml:space="preserve">                    learner's materials and shall be held responsible for any deficiency.</t>
  </si>
  <si>
    <t xml:space="preserve">               3.  Additional quantities shall be procured centrally.   This report must be submitted to the Division Office for consolidation.   Division offices must submit</t>
  </si>
  <si>
    <t>Note:     Additional quantities shall be procured centrally.   This report must be submitted to the Division Office for consolidation on or before August 7, 2013, non-extendible.</t>
  </si>
  <si>
    <t xml:space="preserve">               Divisions that fail to submit  the required forms shall  not be provided with additional learner's materials and shall be held responsible for any deficiency.</t>
  </si>
  <si>
    <t>Pangasinense, Kampampangan, Bikol, Hiligaynon, Sinugbuanong Binisaya, Waray, Chavacano, Tausug, Maguindanaon, and Maranao).</t>
  </si>
  <si>
    <t>MTB Language to be specified in Kindergarten Activity Sheets and Learner's Materials must come from the 12 languages identified and procured by the Central Office (i.e., Ilokano, Tagalog,</t>
  </si>
  <si>
    <t xml:space="preserve">               2.  MTB Language to be specified in Kindergarten Activity Sheets, LMs must come from the 12 languages identified and procured by the Central Office (i.e., Ilokano, </t>
  </si>
  <si>
    <t xml:space="preserve">             2.   Additional quantities shall be procured centrally.   This report must be submitted to the District Office for consolidation.   Division offices must submit</t>
  </si>
  <si>
    <t>Name of High School</t>
  </si>
  <si>
    <t>AP</t>
  </si>
  <si>
    <t>Science</t>
  </si>
  <si>
    <t xml:space="preserve">       Science LM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</si>
</sst>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14" xfId="0" applyFont="1" applyBorder="1"/>
    <xf numFmtId="0" fontId="1" fillId="0" borderId="15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0" xfId="0" applyFont="1" applyFill="1" applyBorder="1"/>
    <xf numFmtId="0" fontId="4" fillId="0" borderId="10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quotePrefix="1" applyFont="1" applyBorder="1" applyAlignment="1">
      <alignment horizontal="left"/>
    </xf>
    <xf numFmtId="0" fontId="2" fillId="0" borderId="0" xfId="0" applyFont="1"/>
    <xf numFmtId="0" fontId="1" fillId="0" borderId="6" xfId="0" applyFont="1" applyBorder="1"/>
    <xf numFmtId="0" fontId="2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1" fillId="0" borderId="1" xfId="0" applyFont="1" applyBorder="1" applyAlignment="1"/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4" xfId="0" quotePrefix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15" xfId="0" quotePrefix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quotePrefix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="60" workbookViewId="0">
      <selection activeCell="M11" sqref="M11"/>
    </sheetView>
  </sheetViews>
  <sheetFormatPr defaultRowHeight="12.75"/>
  <cols>
    <col min="1" max="1" width="28.28515625" style="1" customWidth="1"/>
    <col min="2" max="2" width="2.140625" style="2" customWidth="1"/>
    <col min="3" max="3" width="12.42578125" style="1" customWidth="1"/>
    <col min="4" max="4" width="32.85546875" style="1" customWidth="1"/>
    <col min="5" max="5" width="15.28515625" style="1" customWidth="1"/>
    <col min="6" max="7" width="12.5703125" style="1" customWidth="1"/>
    <col min="8" max="16384" width="9.140625" style="1"/>
  </cols>
  <sheetData>
    <row r="1" spans="1:7">
      <c r="F1" s="41"/>
      <c r="G1" s="41" t="s">
        <v>121</v>
      </c>
    </row>
    <row r="2" spans="1:7">
      <c r="A2" s="56" t="s">
        <v>0</v>
      </c>
      <c r="B2" s="56"/>
      <c r="C2" s="56"/>
      <c r="D2" s="56"/>
      <c r="E2" s="56"/>
      <c r="F2" s="56"/>
      <c r="G2" s="56"/>
    </row>
    <row r="5" spans="1:7">
      <c r="A5" s="1" t="s">
        <v>72</v>
      </c>
      <c r="B5" s="2" t="s">
        <v>2</v>
      </c>
      <c r="C5" s="50"/>
      <c r="D5" s="50"/>
      <c r="E5" s="36" t="s">
        <v>66</v>
      </c>
      <c r="F5" s="5"/>
      <c r="G5" s="5"/>
    </row>
    <row r="6" spans="1:7">
      <c r="A6" s="1" t="s">
        <v>1</v>
      </c>
      <c r="B6" s="2" t="s">
        <v>2</v>
      </c>
      <c r="C6" s="54"/>
      <c r="D6" s="54"/>
      <c r="E6" s="36" t="s">
        <v>67</v>
      </c>
      <c r="F6" s="7"/>
      <c r="G6" s="7"/>
    </row>
    <row r="7" spans="1:7">
      <c r="A7" s="8"/>
      <c r="E7" s="36"/>
    </row>
    <row r="8" spans="1:7">
      <c r="A8" s="56" t="s">
        <v>71</v>
      </c>
      <c r="B8" s="56"/>
      <c r="C8" s="56"/>
      <c r="D8" s="56"/>
      <c r="E8" s="56"/>
      <c r="F8" s="56"/>
      <c r="G8" s="56"/>
    </row>
    <row r="9" spans="1:7">
      <c r="A9" s="37"/>
      <c r="B9" s="37"/>
      <c r="C9" s="37"/>
      <c r="D9" s="37"/>
      <c r="E9" s="37"/>
      <c r="F9" s="37"/>
      <c r="G9" s="37"/>
    </row>
    <row r="10" spans="1:7">
      <c r="A10" s="30"/>
    </row>
    <row r="11" spans="1:7" ht="20.25" customHeight="1">
      <c r="A11" s="57" t="s">
        <v>4</v>
      </c>
      <c r="B11" s="58"/>
      <c r="C11" s="63" t="s">
        <v>56</v>
      </c>
      <c r="D11" s="66" t="s">
        <v>74</v>
      </c>
      <c r="E11" s="67"/>
      <c r="F11" s="68" t="s">
        <v>61</v>
      </c>
      <c r="G11" s="68"/>
    </row>
    <row r="12" spans="1:7" ht="12.75" customHeight="1">
      <c r="A12" s="59"/>
      <c r="B12" s="60"/>
      <c r="C12" s="64"/>
      <c r="D12" s="69" t="s">
        <v>5</v>
      </c>
      <c r="E12" s="69" t="s">
        <v>60</v>
      </c>
      <c r="F12" s="71" t="s">
        <v>6</v>
      </c>
      <c r="G12" s="71" t="s">
        <v>7</v>
      </c>
    </row>
    <row r="13" spans="1:7" s="9" customFormat="1" ht="52.5" customHeight="1">
      <c r="A13" s="61"/>
      <c r="B13" s="62"/>
      <c r="C13" s="65"/>
      <c r="D13" s="70"/>
      <c r="E13" s="70"/>
      <c r="F13" s="71"/>
      <c r="G13" s="71"/>
    </row>
    <row r="14" spans="1:7" s="34" customFormat="1">
      <c r="A14" s="33" t="s">
        <v>8</v>
      </c>
      <c r="B14" s="33"/>
      <c r="C14" s="33" t="s">
        <v>9</v>
      </c>
      <c r="D14" s="33" t="s">
        <v>10</v>
      </c>
      <c r="E14" s="33" t="s">
        <v>11</v>
      </c>
      <c r="F14" s="33" t="s">
        <v>64</v>
      </c>
      <c r="G14" s="33" t="s">
        <v>65</v>
      </c>
    </row>
    <row r="15" spans="1:7" s="32" customFormat="1" ht="7.5" customHeight="1"/>
    <row r="16" spans="1:7">
      <c r="A16" s="10" t="s">
        <v>12</v>
      </c>
      <c r="B16" s="11"/>
      <c r="C16" s="12"/>
      <c r="D16" s="12" t="s">
        <v>13</v>
      </c>
      <c r="E16" s="12"/>
      <c r="F16" s="12">
        <f t="shared" ref="F16:F22" si="0">IF(C16&gt;E16,C16-E16,0)</f>
        <v>0</v>
      </c>
      <c r="G16" s="12">
        <f t="shared" ref="G16:G22" si="1">IF(C16&lt;E16,E16-C16,0)</f>
        <v>0</v>
      </c>
    </row>
    <row r="17" spans="1:7">
      <c r="A17" s="10" t="s">
        <v>14</v>
      </c>
      <c r="B17" s="11"/>
      <c r="C17" s="12"/>
      <c r="D17" s="12" t="s">
        <v>15</v>
      </c>
      <c r="E17" s="12"/>
      <c r="F17" s="12">
        <f t="shared" si="0"/>
        <v>0</v>
      </c>
      <c r="G17" s="12">
        <f t="shared" si="1"/>
        <v>0</v>
      </c>
    </row>
    <row r="18" spans="1:7">
      <c r="A18" s="10" t="s">
        <v>16</v>
      </c>
      <c r="B18" s="11"/>
      <c r="C18" s="12"/>
      <c r="D18" s="12" t="s">
        <v>17</v>
      </c>
      <c r="E18" s="12"/>
      <c r="F18" s="12">
        <f t="shared" si="0"/>
        <v>0</v>
      </c>
      <c r="G18" s="12">
        <f t="shared" si="1"/>
        <v>0</v>
      </c>
    </row>
    <row r="19" spans="1:7" s="22" customFormat="1">
      <c r="A19" s="17" t="s">
        <v>18</v>
      </c>
      <c r="B19" s="18"/>
      <c r="C19" s="19"/>
      <c r="D19" s="20" t="s">
        <v>19</v>
      </c>
      <c r="E19" s="21"/>
      <c r="F19" s="12">
        <f t="shared" si="0"/>
        <v>0</v>
      </c>
      <c r="G19" s="12">
        <f t="shared" si="1"/>
        <v>0</v>
      </c>
    </row>
    <row r="20" spans="1:7">
      <c r="A20" s="10" t="s">
        <v>20</v>
      </c>
      <c r="B20" s="11"/>
      <c r="C20" s="12"/>
      <c r="D20" s="16" t="s">
        <v>21</v>
      </c>
      <c r="E20" s="12"/>
      <c r="F20" s="12">
        <f t="shared" si="0"/>
        <v>0</v>
      </c>
      <c r="G20" s="12">
        <f t="shared" si="1"/>
        <v>0</v>
      </c>
    </row>
    <row r="21" spans="1:7">
      <c r="A21" s="10" t="s">
        <v>22</v>
      </c>
      <c r="B21" s="11"/>
      <c r="C21" s="12"/>
      <c r="D21" s="16" t="s">
        <v>23</v>
      </c>
      <c r="E21" s="12"/>
      <c r="F21" s="12">
        <f t="shared" si="0"/>
        <v>0</v>
      </c>
      <c r="G21" s="12">
        <f t="shared" si="1"/>
        <v>0</v>
      </c>
    </row>
    <row r="22" spans="1:7" s="15" customFormat="1" ht="27" customHeight="1">
      <c r="A22" s="51" t="s">
        <v>24</v>
      </c>
      <c r="B22" s="52"/>
      <c r="C22" s="13"/>
      <c r="D22" s="14" t="s">
        <v>25</v>
      </c>
      <c r="E22" s="14"/>
      <c r="F22" s="13">
        <f t="shared" si="0"/>
        <v>0</v>
      </c>
      <c r="G22" s="13">
        <f t="shared" si="1"/>
        <v>0</v>
      </c>
    </row>
    <row r="23" spans="1:7" ht="6" customHeight="1">
      <c r="A23" s="53"/>
      <c r="B23" s="54"/>
      <c r="C23" s="55"/>
      <c r="D23" s="12"/>
      <c r="E23" s="24"/>
      <c r="F23" s="12"/>
      <c r="G23" s="12"/>
    </row>
    <row r="24" spans="1:7">
      <c r="A24" s="10" t="s">
        <v>26</v>
      </c>
      <c r="B24" s="11"/>
      <c r="C24" s="12"/>
      <c r="D24" s="16" t="s">
        <v>27</v>
      </c>
      <c r="E24" s="16"/>
      <c r="F24" s="12">
        <f t="shared" ref="F24:F30" si="2">IF(C24&gt;E24,C24-E24,0)</f>
        <v>0</v>
      </c>
      <c r="G24" s="12">
        <f t="shared" ref="G24:G30" si="3">IF(C24&lt;E24,E24-C24,0)</f>
        <v>0</v>
      </c>
    </row>
    <row r="25" spans="1:7">
      <c r="A25" s="10" t="s">
        <v>28</v>
      </c>
      <c r="B25" s="11"/>
      <c r="C25" s="12"/>
      <c r="D25" s="16" t="s">
        <v>29</v>
      </c>
      <c r="E25" s="16"/>
      <c r="F25" s="12">
        <f t="shared" si="2"/>
        <v>0</v>
      </c>
      <c r="G25" s="12">
        <f t="shared" si="3"/>
        <v>0</v>
      </c>
    </row>
    <row r="26" spans="1:7">
      <c r="A26" s="10" t="s">
        <v>30</v>
      </c>
      <c r="B26" s="11"/>
      <c r="C26" s="12"/>
      <c r="D26" s="16" t="s">
        <v>31</v>
      </c>
      <c r="E26" s="16"/>
      <c r="F26" s="12">
        <f t="shared" si="2"/>
        <v>0</v>
      </c>
      <c r="G26" s="12">
        <f t="shared" si="3"/>
        <v>0</v>
      </c>
    </row>
    <row r="27" spans="1:7">
      <c r="A27" s="10" t="s">
        <v>32</v>
      </c>
      <c r="B27" s="11"/>
      <c r="C27" s="12"/>
      <c r="D27" s="16" t="s">
        <v>33</v>
      </c>
      <c r="E27" s="16"/>
      <c r="F27" s="12">
        <f t="shared" si="2"/>
        <v>0</v>
      </c>
      <c r="G27" s="12">
        <f t="shared" si="3"/>
        <v>0</v>
      </c>
    </row>
    <row r="28" spans="1:7">
      <c r="A28" s="10" t="s">
        <v>34</v>
      </c>
      <c r="B28" s="11"/>
      <c r="C28" s="12"/>
      <c r="D28" s="16" t="s">
        <v>35</v>
      </c>
      <c r="E28" s="16"/>
      <c r="F28" s="12">
        <f t="shared" si="2"/>
        <v>0</v>
      </c>
      <c r="G28" s="12">
        <f t="shared" si="3"/>
        <v>0</v>
      </c>
    </row>
    <row r="29" spans="1:7">
      <c r="A29" s="10" t="s">
        <v>36</v>
      </c>
      <c r="B29" s="11"/>
      <c r="C29" s="12"/>
      <c r="D29" s="16" t="s">
        <v>37</v>
      </c>
      <c r="E29" s="16"/>
      <c r="F29" s="12">
        <f t="shared" si="2"/>
        <v>0</v>
      </c>
      <c r="G29" s="12">
        <f t="shared" si="3"/>
        <v>0</v>
      </c>
    </row>
    <row r="30" spans="1:7">
      <c r="A30" s="10" t="s">
        <v>38</v>
      </c>
      <c r="B30" s="11"/>
      <c r="C30" s="12"/>
      <c r="D30" s="12" t="s">
        <v>39</v>
      </c>
      <c r="E30" s="12"/>
      <c r="F30" s="12">
        <f t="shared" si="2"/>
        <v>0</v>
      </c>
      <c r="G30" s="12">
        <f t="shared" si="3"/>
        <v>0</v>
      </c>
    </row>
    <row r="31" spans="1:7" s="2" customFormat="1">
      <c r="A31" s="31"/>
      <c r="B31" s="31"/>
      <c r="C31" s="31"/>
      <c r="D31" s="31"/>
      <c r="E31" s="31"/>
      <c r="F31" s="31"/>
      <c r="G31" s="31"/>
    </row>
    <row r="32" spans="1:7" ht="9" customHeight="1">
      <c r="A32" s="2"/>
      <c r="C32" s="2"/>
      <c r="D32" s="2"/>
      <c r="E32" s="2"/>
      <c r="F32" s="2"/>
      <c r="G32" s="2"/>
    </row>
    <row r="33" spans="1:7">
      <c r="A33" s="47" t="s">
        <v>131</v>
      </c>
      <c r="B33" s="47"/>
      <c r="C33" s="47"/>
      <c r="D33" s="47"/>
      <c r="E33" s="47"/>
      <c r="F33" s="47"/>
      <c r="G33" s="47"/>
    </row>
    <row r="34" spans="1:7">
      <c r="A34" s="2" t="s">
        <v>149</v>
      </c>
      <c r="C34" s="2"/>
      <c r="D34" s="2"/>
      <c r="E34" s="2"/>
      <c r="F34" s="2"/>
      <c r="G34" s="2"/>
    </row>
    <row r="35" spans="1:7">
      <c r="A35" s="2" t="s">
        <v>133</v>
      </c>
      <c r="C35" s="2"/>
      <c r="D35" s="2"/>
      <c r="E35" s="2"/>
      <c r="F35" s="2"/>
      <c r="G35" s="2"/>
    </row>
    <row r="36" spans="1:7">
      <c r="A36" s="2" t="s">
        <v>134</v>
      </c>
      <c r="C36" s="2"/>
      <c r="D36" s="2"/>
      <c r="E36" s="2"/>
      <c r="F36" s="2"/>
      <c r="G36" s="2"/>
    </row>
    <row r="37" spans="1:7">
      <c r="A37" s="2"/>
      <c r="C37" s="2"/>
      <c r="D37" s="2"/>
      <c r="E37" s="2"/>
      <c r="F37" s="2"/>
      <c r="G37" s="2"/>
    </row>
    <row r="38" spans="1:7">
      <c r="A38" s="2"/>
      <c r="C38" s="2"/>
      <c r="D38" s="2"/>
      <c r="E38" s="2"/>
      <c r="F38" s="2"/>
      <c r="G38" s="2"/>
    </row>
    <row r="39" spans="1:7">
      <c r="A39" s="35" t="s">
        <v>40</v>
      </c>
      <c r="B39" s="23"/>
      <c r="C39" s="23"/>
      <c r="E39" s="1" t="s">
        <v>41</v>
      </c>
    </row>
    <row r="40" spans="1:7">
      <c r="A40" s="35"/>
      <c r="B40" s="23"/>
      <c r="C40" s="23"/>
    </row>
    <row r="41" spans="1:7">
      <c r="A41" s="50"/>
      <c r="B41" s="50"/>
      <c r="C41" s="36"/>
      <c r="E41" s="50"/>
      <c r="F41" s="50"/>
      <c r="G41" s="50"/>
    </row>
    <row r="42" spans="1:7">
      <c r="A42" s="48"/>
      <c r="B42" s="48"/>
      <c r="C42" s="36"/>
      <c r="E42" s="49" t="s">
        <v>78</v>
      </c>
      <c r="F42" s="49"/>
      <c r="G42" s="49"/>
    </row>
    <row r="43" spans="1:7">
      <c r="A43" s="35"/>
      <c r="B43" s="23"/>
      <c r="C43" s="23"/>
    </row>
    <row r="44" spans="1:7">
      <c r="A44" s="50"/>
      <c r="B44" s="50"/>
      <c r="C44" s="23"/>
      <c r="E44" s="5"/>
      <c r="F44" s="5"/>
      <c r="G44" s="5"/>
    </row>
    <row r="45" spans="1:7">
      <c r="A45" s="48" t="s">
        <v>43</v>
      </c>
      <c r="B45" s="48"/>
      <c r="C45" s="36"/>
      <c r="E45" s="48" t="s">
        <v>43</v>
      </c>
      <c r="F45" s="48"/>
      <c r="G45" s="48"/>
    </row>
    <row r="46" spans="1:7">
      <c r="A46" s="35"/>
      <c r="B46" s="23"/>
      <c r="C46" s="23"/>
      <c r="E46" s="36"/>
      <c r="F46" s="36"/>
    </row>
    <row r="47" spans="1:7">
      <c r="C47" s="2"/>
    </row>
  </sheetData>
  <mergeCells count="22">
    <mergeCell ref="A22:B22"/>
    <mergeCell ref="A23:C23"/>
    <mergeCell ref="A2:G2"/>
    <mergeCell ref="C5:D5"/>
    <mergeCell ref="C6:D6"/>
    <mergeCell ref="A8:G8"/>
    <mergeCell ref="A11:B13"/>
    <mergeCell ref="C11:C13"/>
    <mergeCell ref="D11:E11"/>
    <mergeCell ref="F11:G11"/>
    <mergeCell ref="D12:D13"/>
    <mergeCell ref="E12:E13"/>
    <mergeCell ref="F12:F13"/>
    <mergeCell ref="G12:G13"/>
    <mergeCell ref="A33:G33"/>
    <mergeCell ref="A42:B42"/>
    <mergeCell ref="E42:G42"/>
    <mergeCell ref="A44:B44"/>
    <mergeCell ref="A45:B45"/>
    <mergeCell ref="E45:G45"/>
    <mergeCell ref="A41:B41"/>
    <mergeCell ref="E41:G41"/>
  </mergeCells>
  <printOptions horizontalCentered="1"/>
  <pageMargins left="0.19" right="0.16" top="0.44" bottom="0.21" header="0.37" footer="0.28000000000000003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60" workbookViewId="0">
      <selection activeCell="G24" sqref="G24"/>
    </sheetView>
  </sheetViews>
  <sheetFormatPr defaultRowHeight="12.75"/>
  <cols>
    <col min="1" max="1" width="28.28515625" style="1" customWidth="1"/>
    <col min="2" max="2" width="2.140625" style="2" customWidth="1"/>
    <col min="3" max="3" width="12.42578125" style="1" customWidth="1"/>
    <col min="4" max="4" width="18.85546875" style="1" customWidth="1"/>
    <col min="5" max="5" width="27" style="1" customWidth="1"/>
    <col min="6" max="6" width="20.140625" style="1" customWidth="1"/>
    <col min="7" max="7" width="21.140625" style="1" customWidth="1"/>
    <col min="8" max="16384" width="9.140625" style="1"/>
  </cols>
  <sheetData>
    <row r="1" spans="1:7">
      <c r="F1" s="3"/>
      <c r="G1" s="37" t="s">
        <v>122</v>
      </c>
    </row>
    <row r="2" spans="1:7">
      <c r="A2" s="56" t="s">
        <v>0</v>
      </c>
      <c r="B2" s="56"/>
      <c r="C2" s="56"/>
      <c r="D2" s="56"/>
      <c r="E2" s="56"/>
      <c r="F2" s="56"/>
      <c r="G2" s="56"/>
    </row>
    <row r="5" spans="1:7">
      <c r="A5" s="1" t="s">
        <v>72</v>
      </c>
      <c r="B5" s="2" t="s">
        <v>2</v>
      </c>
      <c r="C5" s="50"/>
      <c r="D5" s="50"/>
      <c r="E5" s="36" t="s">
        <v>66</v>
      </c>
      <c r="F5" s="5"/>
      <c r="G5" s="5"/>
    </row>
    <row r="6" spans="1:7">
      <c r="A6" s="1" t="s">
        <v>1</v>
      </c>
      <c r="B6" s="2" t="s">
        <v>2</v>
      </c>
      <c r="C6" s="54"/>
      <c r="D6" s="54"/>
      <c r="E6" s="36" t="s">
        <v>67</v>
      </c>
      <c r="F6" s="7"/>
      <c r="G6" s="7"/>
    </row>
    <row r="7" spans="1:7">
      <c r="A7" s="8"/>
      <c r="E7" s="36"/>
    </row>
    <row r="8" spans="1:7">
      <c r="A8" s="56" t="s">
        <v>73</v>
      </c>
      <c r="B8" s="56"/>
      <c r="C8" s="56"/>
      <c r="D8" s="56"/>
      <c r="E8" s="56"/>
      <c r="F8" s="56"/>
      <c r="G8" s="56"/>
    </row>
    <row r="9" spans="1:7">
      <c r="A9" s="37"/>
      <c r="B9" s="37"/>
      <c r="C9" s="37"/>
      <c r="D9" s="37"/>
      <c r="E9" s="37"/>
      <c r="F9" s="37"/>
      <c r="G9" s="37"/>
    </row>
    <row r="10" spans="1:7" s="2" customFormat="1">
      <c r="A10" s="32"/>
    </row>
    <row r="11" spans="1:7" ht="12.75" customHeight="1">
      <c r="A11" s="71" t="s">
        <v>4</v>
      </c>
      <c r="B11" s="71"/>
      <c r="C11" s="71"/>
      <c r="D11" s="63" t="s">
        <v>56</v>
      </c>
      <c r="E11" s="63" t="s">
        <v>76</v>
      </c>
      <c r="F11" s="63" t="s">
        <v>70</v>
      </c>
      <c r="G11" s="63" t="s">
        <v>77</v>
      </c>
    </row>
    <row r="12" spans="1:7" ht="12.75" customHeight="1">
      <c r="A12" s="71"/>
      <c r="B12" s="71"/>
      <c r="C12" s="71"/>
      <c r="D12" s="64"/>
      <c r="E12" s="64"/>
      <c r="F12" s="64"/>
      <c r="G12" s="64"/>
    </row>
    <row r="13" spans="1:7" s="9" customFormat="1">
      <c r="A13" s="71"/>
      <c r="B13" s="71"/>
      <c r="C13" s="71"/>
      <c r="D13" s="65"/>
      <c r="E13" s="65"/>
      <c r="F13" s="65"/>
      <c r="G13" s="65"/>
    </row>
    <row r="14" spans="1:7" s="2" customFormat="1" ht="10.5" customHeight="1">
      <c r="E14" s="23"/>
      <c r="F14" s="23"/>
    </row>
    <row r="15" spans="1:7" s="27" customFormat="1">
      <c r="A15" s="77" t="s">
        <v>44</v>
      </c>
      <c r="B15" s="77"/>
      <c r="C15" s="77"/>
      <c r="D15" s="26"/>
      <c r="E15" s="24"/>
      <c r="F15" s="26"/>
      <c r="G15" s="26"/>
    </row>
    <row r="16" spans="1:7" s="27" customFormat="1">
      <c r="A16" s="75" t="s">
        <v>75</v>
      </c>
      <c r="B16" s="75"/>
      <c r="C16" s="75"/>
      <c r="D16" s="26"/>
      <c r="E16" s="28" t="s">
        <v>59</v>
      </c>
      <c r="F16" s="46">
        <f>+D16</f>
        <v>0</v>
      </c>
      <c r="G16" s="26"/>
    </row>
    <row r="17" spans="1:7" s="27" customFormat="1">
      <c r="A17" s="76"/>
      <c r="B17" s="76"/>
      <c r="C17" s="76"/>
      <c r="D17" s="26"/>
      <c r="E17" s="29" t="s">
        <v>57</v>
      </c>
      <c r="F17" s="46">
        <f>+D17</f>
        <v>0</v>
      </c>
      <c r="G17" s="26"/>
    </row>
    <row r="18" spans="1:7" s="27" customFormat="1">
      <c r="A18" s="76"/>
      <c r="B18" s="76"/>
      <c r="C18" s="76"/>
      <c r="D18" s="26"/>
      <c r="E18" s="29" t="s">
        <v>58</v>
      </c>
      <c r="F18" s="46">
        <f>+D18</f>
        <v>0</v>
      </c>
      <c r="G18" s="26"/>
    </row>
    <row r="19" spans="1:7" s="27" customFormat="1" ht="6.75" customHeight="1">
      <c r="A19" s="75"/>
      <c r="B19" s="75"/>
      <c r="C19" s="75"/>
      <c r="D19" s="26"/>
      <c r="E19" s="24"/>
      <c r="F19" s="26"/>
      <c r="G19" s="26"/>
    </row>
    <row r="20" spans="1:7" s="27" customFormat="1">
      <c r="A20" s="77" t="s">
        <v>46</v>
      </c>
      <c r="B20" s="77"/>
      <c r="C20" s="77"/>
      <c r="D20" s="26"/>
      <c r="E20" s="24"/>
      <c r="F20" s="26"/>
      <c r="G20" s="26"/>
    </row>
    <row r="21" spans="1:7" s="27" customFormat="1">
      <c r="A21" s="75" t="s">
        <v>47</v>
      </c>
      <c r="B21" s="75"/>
      <c r="C21" s="75"/>
      <c r="D21" s="26"/>
      <c r="E21" s="24"/>
      <c r="F21" s="46">
        <f>+D21</f>
        <v>0</v>
      </c>
      <c r="G21" s="26"/>
    </row>
    <row r="22" spans="1:7" s="27" customFormat="1" ht="5.25" customHeight="1">
      <c r="A22" s="75"/>
      <c r="B22" s="75"/>
      <c r="C22" s="75"/>
      <c r="D22" s="26"/>
      <c r="E22" s="24"/>
      <c r="F22" s="26"/>
      <c r="G22" s="26"/>
    </row>
    <row r="23" spans="1:7" s="27" customFormat="1">
      <c r="A23" s="77" t="s">
        <v>48</v>
      </c>
      <c r="B23" s="77"/>
      <c r="C23" s="77"/>
      <c r="D23" s="26"/>
      <c r="E23" s="24"/>
      <c r="F23" s="26"/>
      <c r="G23" s="26"/>
    </row>
    <row r="24" spans="1:7" s="27" customFormat="1">
      <c r="A24" s="75" t="s">
        <v>49</v>
      </c>
      <c r="B24" s="75"/>
      <c r="C24" s="75"/>
      <c r="D24" s="26"/>
      <c r="E24" s="24"/>
      <c r="F24" s="46">
        <f t="shared" ref="F24:F26" si="0">+D24</f>
        <v>0</v>
      </c>
      <c r="G24" s="26"/>
    </row>
    <row r="25" spans="1:7" s="27" customFormat="1">
      <c r="A25" s="75" t="s">
        <v>50</v>
      </c>
      <c r="B25" s="75"/>
      <c r="C25" s="75"/>
      <c r="D25" s="26"/>
      <c r="E25" s="24"/>
      <c r="F25" s="46">
        <f t="shared" si="0"/>
        <v>0</v>
      </c>
      <c r="G25" s="26"/>
    </row>
    <row r="26" spans="1:7" s="27" customFormat="1">
      <c r="A26" s="75" t="s">
        <v>54</v>
      </c>
      <c r="B26" s="75"/>
      <c r="C26" s="75"/>
      <c r="D26" s="26"/>
      <c r="E26" s="28" t="s">
        <v>59</v>
      </c>
      <c r="F26" s="46">
        <f t="shared" si="0"/>
        <v>0</v>
      </c>
      <c r="G26" s="26"/>
    </row>
    <row r="27" spans="1:7" s="27" customFormat="1">
      <c r="A27" s="76"/>
      <c r="B27" s="76"/>
      <c r="C27" s="76"/>
      <c r="D27" s="26"/>
      <c r="E27" s="29" t="s">
        <v>57</v>
      </c>
      <c r="F27" s="46">
        <f>+D27</f>
        <v>0</v>
      </c>
      <c r="G27" s="26"/>
    </row>
    <row r="28" spans="1:7" s="27" customFormat="1">
      <c r="A28" s="72"/>
      <c r="B28" s="73"/>
      <c r="C28" s="74"/>
      <c r="D28" s="26"/>
      <c r="E28" s="29"/>
      <c r="F28" s="26"/>
      <c r="G28" s="26"/>
    </row>
    <row r="29" spans="1:7" s="27" customFormat="1">
      <c r="A29" s="75" t="s">
        <v>51</v>
      </c>
      <c r="B29" s="75"/>
      <c r="C29" s="75"/>
      <c r="D29" s="26"/>
      <c r="E29" s="28" t="s">
        <v>59</v>
      </c>
      <c r="F29" s="46">
        <f t="shared" ref="F29:F39" si="1">+D29</f>
        <v>0</v>
      </c>
      <c r="G29" s="26"/>
    </row>
    <row r="30" spans="1:7" s="27" customFormat="1">
      <c r="A30" s="76"/>
      <c r="B30" s="76"/>
      <c r="C30" s="76"/>
      <c r="D30" s="26"/>
      <c r="E30" s="29" t="s">
        <v>57</v>
      </c>
      <c r="F30" s="46">
        <f t="shared" si="1"/>
        <v>0</v>
      </c>
      <c r="G30" s="26"/>
    </row>
    <row r="31" spans="1:7" s="27" customFormat="1">
      <c r="A31" s="72"/>
      <c r="B31" s="73"/>
      <c r="C31" s="74"/>
      <c r="D31" s="26"/>
      <c r="E31" s="29" t="s">
        <v>58</v>
      </c>
      <c r="F31" s="46">
        <f t="shared" si="1"/>
        <v>0</v>
      </c>
      <c r="G31" s="26"/>
    </row>
    <row r="32" spans="1:7" s="27" customFormat="1">
      <c r="A32" s="75" t="s">
        <v>55</v>
      </c>
      <c r="B32" s="75"/>
      <c r="C32" s="75"/>
      <c r="D32" s="26"/>
      <c r="E32" s="28" t="s">
        <v>59</v>
      </c>
      <c r="F32" s="46">
        <f t="shared" si="1"/>
        <v>0</v>
      </c>
      <c r="G32" s="26"/>
    </row>
    <row r="33" spans="1:7" s="27" customFormat="1">
      <c r="A33" s="76"/>
      <c r="B33" s="76"/>
      <c r="C33" s="76"/>
      <c r="D33" s="26"/>
      <c r="E33" s="29" t="s">
        <v>57</v>
      </c>
      <c r="F33" s="46">
        <f t="shared" si="1"/>
        <v>0</v>
      </c>
      <c r="G33" s="26"/>
    </row>
    <row r="34" spans="1:7" s="27" customFormat="1">
      <c r="A34" s="72"/>
      <c r="B34" s="73"/>
      <c r="C34" s="74"/>
      <c r="D34" s="26"/>
      <c r="E34" s="29" t="s">
        <v>58</v>
      </c>
      <c r="F34" s="46">
        <f t="shared" si="1"/>
        <v>0</v>
      </c>
      <c r="G34" s="26"/>
    </row>
    <row r="35" spans="1:7" s="27" customFormat="1">
      <c r="A35" s="75" t="s">
        <v>53</v>
      </c>
      <c r="B35" s="75"/>
      <c r="C35" s="75"/>
      <c r="D35" s="26"/>
      <c r="E35" s="28" t="s">
        <v>59</v>
      </c>
      <c r="F35" s="46">
        <f t="shared" si="1"/>
        <v>0</v>
      </c>
      <c r="G35" s="26"/>
    </row>
    <row r="36" spans="1:7" s="27" customFormat="1">
      <c r="A36" s="76"/>
      <c r="B36" s="76"/>
      <c r="C36" s="76"/>
      <c r="D36" s="26"/>
      <c r="E36" s="29" t="s">
        <v>57</v>
      </c>
      <c r="F36" s="46">
        <f t="shared" si="1"/>
        <v>0</v>
      </c>
      <c r="G36" s="26"/>
    </row>
    <row r="37" spans="1:7" s="27" customFormat="1">
      <c r="A37" s="75" t="s">
        <v>52</v>
      </c>
      <c r="B37" s="75"/>
      <c r="C37" s="75"/>
      <c r="D37" s="26"/>
      <c r="E37" s="28" t="s">
        <v>59</v>
      </c>
      <c r="F37" s="46">
        <f t="shared" si="1"/>
        <v>0</v>
      </c>
      <c r="G37" s="26"/>
    </row>
    <row r="38" spans="1:7" s="27" customFormat="1">
      <c r="A38" s="72"/>
      <c r="B38" s="73"/>
      <c r="C38" s="74"/>
      <c r="D38" s="26"/>
      <c r="E38" s="29" t="s">
        <v>57</v>
      </c>
      <c r="F38" s="46">
        <f t="shared" si="1"/>
        <v>0</v>
      </c>
      <c r="G38" s="26"/>
    </row>
    <row r="39" spans="1:7" s="27" customFormat="1">
      <c r="A39" s="72"/>
      <c r="B39" s="73"/>
      <c r="C39" s="74"/>
      <c r="D39" s="26"/>
      <c r="E39" s="29" t="s">
        <v>58</v>
      </c>
      <c r="F39" s="46">
        <f t="shared" si="1"/>
        <v>0</v>
      </c>
      <c r="G39" s="26"/>
    </row>
    <row r="40" spans="1:7" ht="9" customHeight="1">
      <c r="A40" s="2"/>
      <c r="C40" s="2"/>
      <c r="D40" s="2"/>
      <c r="E40" s="2"/>
      <c r="F40" s="2"/>
      <c r="G40" s="2"/>
    </row>
    <row r="41" spans="1:7">
      <c r="A41" s="2" t="s">
        <v>135</v>
      </c>
      <c r="C41" s="2"/>
      <c r="D41" s="2"/>
      <c r="E41" s="2"/>
      <c r="F41" s="2"/>
      <c r="G41" s="2"/>
    </row>
    <row r="42" spans="1:7">
      <c r="A42" s="2" t="s">
        <v>136</v>
      </c>
      <c r="C42" s="2"/>
      <c r="D42" s="2"/>
      <c r="E42" s="2"/>
      <c r="F42" s="2"/>
      <c r="G42" s="2"/>
    </row>
    <row r="43" spans="1:7">
      <c r="A43" s="2" t="s">
        <v>132</v>
      </c>
      <c r="C43" s="2"/>
      <c r="D43" s="2"/>
      <c r="E43" s="2"/>
      <c r="F43" s="2"/>
      <c r="G43" s="2"/>
    </row>
    <row r="44" spans="1:7">
      <c r="A44" s="2" t="s">
        <v>138</v>
      </c>
      <c r="C44" s="2"/>
      <c r="D44" s="2"/>
      <c r="E44" s="2"/>
      <c r="F44" s="2"/>
      <c r="G44" s="2"/>
    </row>
    <row r="45" spans="1:7">
      <c r="A45" s="2" t="s">
        <v>137</v>
      </c>
      <c r="C45" s="2"/>
      <c r="D45" s="2"/>
      <c r="E45" s="2"/>
      <c r="F45" s="2"/>
      <c r="G45" s="2"/>
    </row>
    <row r="46" spans="1:7">
      <c r="A46" s="2"/>
      <c r="C46" s="2"/>
      <c r="D46" s="2"/>
      <c r="E46" s="2"/>
      <c r="F46" s="2"/>
      <c r="G46" s="2"/>
    </row>
    <row r="47" spans="1:7">
      <c r="A47" s="2"/>
      <c r="C47" s="2"/>
      <c r="D47" s="2"/>
      <c r="E47" s="2"/>
      <c r="F47" s="2"/>
      <c r="G47" s="2"/>
    </row>
    <row r="48" spans="1:7">
      <c r="A48" s="35" t="s">
        <v>40</v>
      </c>
      <c r="B48" s="23"/>
      <c r="C48" s="23"/>
      <c r="E48" s="35" t="s">
        <v>41</v>
      </c>
      <c r="F48" s="35"/>
      <c r="G48" s="35"/>
    </row>
    <row r="49" spans="1:7">
      <c r="A49" s="35"/>
      <c r="B49" s="23"/>
      <c r="C49" s="23"/>
      <c r="E49" s="35"/>
      <c r="F49" s="35"/>
      <c r="G49" s="23"/>
    </row>
    <row r="50" spans="1:7">
      <c r="A50" s="50"/>
      <c r="B50" s="50"/>
      <c r="C50" s="36"/>
      <c r="E50" s="4"/>
      <c r="F50" s="4"/>
      <c r="G50" s="36"/>
    </row>
    <row r="51" spans="1:7">
      <c r="A51" s="48"/>
      <c r="B51" s="48"/>
      <c r="C51" s="36"/>
      <c r="E51" s="48" t="s">
        <v>78</v>
      </c>
      <c r="F51" s="48"/>
      <c r="G51" s="36"/>
    </row>
    <row r="52" spans="1:7">
      <c r="A52" s="35"/>
      <c r="B52" s="23"/>
      <c r="C52" s="23"/>
      <c r="E52" s="35"/>
      <c r="F52" s="35"/>
      <c r="G52" s="23"/>
    </row>
    <row r="53" spans="1:7">
      <c r="A53" s="50"/>
      <c r="B53" s="50"/>
      <c r="C53" s="23"/>
      <c r="E53" s="39"/>
      <c r="F53" s="39"/>
      <c r="G53" s="23"/>
    </row>
    <row r="54" spans="1:7">
      <c r="A54" s="48" t="s">
        <v>43</v>
      </c>
      <c r="B54" s="48"/>
      <c r="C54" s="36"/>
      <c r="E54" s="48" t="s">
        <v>43</v>
      </c>
      <c r="F54" s="48"/>
      <c r="G54" s="36"/>
    </row>
    <row r="55" spans="1:7">
      <c r="A55" s="35"/>
      <c r="B55" s="23"/>
      <c r="C55" s="23"/>
      <c r="E55" s="36"/>
      <c r="F55" s="36"/>
    </row>
    <row r="56" spans="1:7">
      <c r="C56" s="2"/>
    </row>
  </sheetData>
  <mergeCells count="40">
    <mergeCell ref="A2:G2"/>
    <mergeCell ref="C5:D5"/>
    <mergeCell ref="C6:D6"/>
    <mergeCell ref="A8:G8"/>
    <mergeCell ref="E51:F51"/>
    <mergeCell ref="A23:C23"/>
    <mergeCell ref="D11:D13"/>
    <mergeCell ref="E11:E13"/>
    <mergeCell ref="A22:C22"/>
    <mergeCell ref="A27:C27"/>
    <mergeCell ref="A29:C29"/>
    <mergeCell ref="A30:C30"/>
    <mergeCell ref="A54:B54"/>
    <mergeCell ref="A11:C13"/>
    <mergeCell ref="A15:C15"/>
    <mergeCell ref="A16:C16"/>
    <mergeCell ref="A17:C17"/>
    <mergeCell ref="A18:C18"/>
    <mergeCell ref="A19:C19"/>
    <mergeCell ref="A20:C20"/>
    <mergeCell ref="A21:C21"/>
    <mergeCell ref="A50:B50"/>
    <mergeCell ref="A51:B51"/>
    <mergeCell ref="A53:B53"/>
    <mergeCell ref="E54:F54"/>
    <mergeCell ref="F11:F13"/>
    <mergeCell ref="G11:G13"/>
    <mergeCell ref="A28:C28"/>
    <mergeCell ref="A31:C31"/>
    <mergeCell ref="A34:C34"/>
    <mergeCell ref="A38:C38"/>
    <mergeCell ref="A32:C32"/>
    <mergeCell ref="A33:C33"/>
    <mergeCell ref="A35:C35"/>
    <mergeCell ref="A36:C36"/>
    <mergeCell ref="A37:C37"/>
    <mergeCell ref="A39:C39"/>
    <mergeCell ref="A24:C24"/>
    <mergeCell ref="A25:C25"/>
    <mergeCell ref="A26:C26"/>
  </mergeCells>
  <printOptions horizontalCentered="1"/>
  <pageMargins left="0.19" right="0.16" top="0.44" bottom="0.21" header="0.37" footer="0.28000000000000003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="60" workbookViewId="0">
      <selection activeCell="F22" sqref="F22"/>
    </sheetView>
  </sheetViews>
  <sheetFormatPr defaultRowHeight="12.75"/>
  <cols>
    <col min="1" max="1" width="28.28515625" style="1" customWidth="1"/>
    <col min="2" max="2" width="2.140625" style="2" customWidth="1"/>
    <col min="3" max="3" width="12.42578125" style="1" customWidth="1"/>
    <col min="4" max="4" width="35.5703125" style="1" customWidth="1"/>
    <col min="5" max="6" width="15" style="1" customWidth="1"/>
    <col min="7" max="7" width="14" style="1" customWidth="1"/>
    <col min="8" max="16384" width="9.140625" style="1"/>
  </cols>
  <sheetData>
    <row r="1" spans="1:7">
      <c r="F1" s="3"/>
      <c r="G1" s="41" t="s">
        <v>123</v>
      </c>
    </row>
    <row r="2" spans="1:7">
      <c r="A2" s="56" t="s">
        <v>0</v>
      </c>
      <c r="B2" s="56"/>
      <c r="C2" s="56"/>
      <c r="D2" s="56"/>
      <c r="E2" s="56"/>
      <c r="F2" s="56"/>
      <c r="G2" s="56"/>
    </row>
    <row r="5" spans="1:7">
      <c r="A5" s="1" t="s">
        <v>1</v>
      </c>
      <c r="B5" s="2" t="s">
        <v>2</v>
      </c>
      <c r="C5" s="50"/>
      <c r="D5" s="50"/>
      <c r="E5" s="36" t="s">
        <v>66</v>
      </c>
      <c r="F5" s="5"/>
      <c r="G5" s="5"/>
    </row>
    <row r="6" spans="1:7">
      <c r="A6" s="1" t="s">
        <v>3</v>
      </c>
      <c r="B6" s="2" t="s">
        <v>2</v>
      </c>
      <c r="C6" s="54"/>
      <c r="D6" s="54"/>
      <c r="E6" s="36" t="s">
        <v>67</v>
      </c>
      <c r="F6" s="7"/>
      <c r="G6" s="7"/>
    </row>
    <row r="7" spans="1:7">
      <c r="A7" s="8"/>
      <c r="E7" s="36"/>
    </row>
    <row r="8" spans="1:7">
      <c r="A8" s="56" t="s">
        <v>79</v>
      </c>
      <c r="B8" s="56"/>
      <c r="C8" s="56"/>
      <c r="D8" s="56"/>
      <c r="E8" s="56"/>
      <c r="F8" s="56"/>
      <c r="G8" s="56"/>
    </row>
    <row r="9" spans="1:7">
      <c r="A9" s="37"/>
      <c r="B9" s="37"/>
      <c r="C9" s="37"/>
      <c r="D9" s="37"/>
      <c r="E9" s="37"/>
      <c r="F9" s="37"/>
      <c r="G9" s="37"/>
    </row>
    <row r="10" spans="1:7">
      <c r="A10" s="30" t="s">
        <v>68</v>
      </c>
    </row>
    <row r="11" spans="1:7" ht="20.25" customHeight="1">
      <c r="A11" s="57" t="s">
        <v>4</v>
      </c>
      <c r="B11" s="58"/>
      <c r="C11" s="63" t="s">
        <v>56</v>
      </c>
      <c r="D11" s="66" t="s">
        <v>63</v>
      </c>
      <c r="E11" s="67"/>
      <c r="F11" s="68" t="s">
        <v>61</v>
      </c>
      <c r="G11" s="68"/>
    </row>
    <row r="12" spans="1:7" ht="12.75" customHeight="1">
      <c r="A12" s="59"/>
      <c r="B12" s="60"/>
      <c r="C12" s="64"/>
      <c r="D12" s="69" t="s">
        <v>5</v>
      </c>
      <c r="E12" s="69" t="s">
        <v>60</v>
      </c>
      <c r="F12" s="71" t="s">
        <v>6</v>
      </c>
      <c r="G12" s="71" t="s">
        <v>7</v>
      </c>
    </row>
    <row r="13" spans="1:7" s="9" customFormat="1" ht="52.5" customHeight="1">
      <c r="A13" s="61"/>
      <c r="B13" s="62"/>
      <c r="C13" s="65"/>
      <c r="D13" s="70"/>
      <c r="E13" s="70"/>
      <c r="F13" s="71"/>
      <c r="G13" s="71"/>
    </row>
    <row r="14" spans="1:7" s="34" customFormat="1">
      <c r="A14" s="33" t="s">
        <v>8</v>
      </c>
      <c r="B14" s="33"/>
      <c r="C14" s="33" t="s">
        <v>9</v>
      </c>
      <c r="D14" s="33" t="s">
        <v>10</v>
      </c>
      <c r="E14" s="33" t="s">
        <v>11</v>
      </c>
      <c r="F14" s="33" t="s">
        <v>64</v>
      </c>
      <c r="G14" s="33" t="s">
        <v>65</v>
      </c>
    </row>
    <row r="15" spans="1:7" s="32" customFormat="1" ht="7.5" customHeight="1"/>
    <row r="16" spans="1:7">
      <c r="A16" s="10" t="s">
        <v>12</v>
      </c>
      <c r="B16" s="11"/>
      <c r="C16" s="12"/>
      <c r="D16" s="12" t="s">
        <v>13</v>
      </c>
      <c r="E16" s="12"/>
      <c r="F16" s="12"/>
      <c r="G16" s="12"/>
    </row>
    <row r="17" spans="1:7">
      <c r="A17" s="10" t="s">
        <v>14</v>
      </c>
      <c r="B17" s="11"/>
      <c r="C17" s="12"/>
      <c r="D17" s="12" t="s">
        <v>15</v>
      </c>
      <c r="E17" s="12"/>
      <c r="F17" s="12"/>
      <c r="G17" s="12"/>
    </row>
    <row r="18" spans="1:7">
      <c r="A18" s="10" t="s">
        <v>16</v>
      </c>
      <c r="B18" s="11"/>
      <c r="C18" s="12"/>
      <c r="D18" s="12" t="s">
        <v>17</v>
      </c>
      <c r="E18" s="12"/>
      <c r="F18" s="12"/>
      <c r="G18" s="12"/>
    </row>
    <row r="19" spans="1:7" s="22" customFormat="1">
      <c r="A19" s="17" t="s">
        <v>18</v>
      </c>
      <c r="B19" s="18"/>
      <c r="C19" s="19"/>
      <c r="D19" s="20" t="s">
        <v>19</v>
      </c>
      <c r="E19" s="21"/>
      <c r="F19" s="21"/>
      <c r="G19" s="21"/>
    </row>
    <row r="20" spans="1:7">
      <c r="A20" s="10" t="s">
        <v>20</v>
      </c>
      <c r="B20" s="11"/>
      <c r="C20" s="12"/>
      <c r="D20" s="16" t="s">
        <v>21</v>
      </c>
      <c r="E20" s="12"/>
      <c r="F20" s="12"/>
      <c r="G20" s="12"/>
    </row>
    <row r="21" spans="1:7">
      <c r="A21" s="10" t="s">
        <v>22</v>
      </c>
      <c r="B21" s="11"/>
      <c r="C21" s="12"/>
      <c r="D21" s="16" t="s">
        <v>23</v>
      </c>
      <c r="E21" s="12"/>
      <c r="F21" s="12"/>
      <c r="G21" s="12"/>
    </row>
    <row r="22" spans="1:7" s="15" customFormat="1" ht="27" customHeight="1">
      <c r="A22" s="51" t="s">
        <v>24</v>
      </c>
      <c r="B22" s="52"/>
      <c r="C22" s="13"/>
      <c r="D22" s="14" t="s">
        <v>25</v>
      </c>
      <c r="E22" s="14"/>
      <c r="F22" s="13"/>
      <c r="G22" s="13"/>
    </row>
    <row r="23" spans="1:7" ht="6" customHeight="1">
      <c r="A23" s="53"/>
      <c r="B23" s="54"/>
      <c r="C23" s="55"/>
      <c r="D23" s="12"/>
      <c r="E23" s="24"/>
      <c r="F23" s="12"/>
      <c r="G23" s="12"/>
    </row>
    <row r="24" spans="1:7">
      <c r="A24" s="10" t="s">
        <v>26</v>
      </c>
      <c r="B24" s="11"/>
      <c r="C24" s="12"/>
      <c r="D24" s="16" t="s">
        <v>27</v>
      </c>
      <c r="E24" s="16"/>
      <c r="F24" s="12"/>
      <c r="G24" s="12"/>
    </row>
    <row r="25" spans="1:7">
      <c r="A25" s="10" t="s">
        <v>28</v>
      </c>
      <c r="B25" s="11"/>
      <c r="C25" s="12"/>
      <c r="D25" s="16" t="s">
        <v>29</v>
      </c>
      <c r="E25" s="16"/>
      <c r="F25" s="12"/>
      <c r="G25" s="12"/>
    </row>
    <row r="26" spans="1:7">
      <c r="A26" s="10" t="s">
        <v>30</v>
      </c>
      <c r="B26" s="11"/>
      <c r="C26" s="12"/>
      <c r="D26" s="16" t="s">
        <v>31</v>
      </c>
      <c r="E26" s="16"/>
      <c r="F26" s="12"/>
      <c r="G26" s="12"/>
    </row>
    <row r="27" spans="1:7">
      <c r="A27" s="10" t="s">
        <v>32</v>
      </c>
      <c r="B27" s="11"/>
      <c r="C27" s="12"/>
      <c r="D27" s="16" t="s">
        <v>33</v>
      </c>
      <c r="E27" s="16"/>
      <c r="F27" s="12"/>
      <c r="G27" s="12"/>
    </row>
    <row r="28" spans="1:7">
      <c r="A28" s="10" t="s">
        <v>34</v>
      </c>
      <c r="B28" s="11"/>
      <c r="C28" s="12"/>
      <c r="D28" s="16" t="s">
        <v>35</v>
      </c>
      <c r="E28" s="16"/>
      <c r="F28" s="12"/>
      <c r="G28" s="12"/>
    </row>
    <row r="29" spans="1:7">
      <c r="A29" s="10" t="s">
        <v>36</v>
      </c>
      <c r="B29" s="11"/>
      <c r="C29" s="12"/>
      <c r="D29" s="16" t="s">
        <v>37</v>
      </c>
      <c r="E29" s="16"/>
      <c r="F29" s="12"/>
      <c r="G29" s="12"/>
    </row>
    <row r="30" spans="1:7">
      <c r="A30" s="10" t="s">
        <v>38</v>
      </c>
      <c r="B30" s="11"/>
      <c r="C30" s="12"/>
      <c r="D30" s="12" t="s">
        <v>39</v>
      </c>
      <c r="E30" s="12"/>
      <c r="F30" s="12"/>
      <c r="G30" s="12"/>
    </row>
    <row r="31" spans="1:7" s="2" customFormat="1">
      <c r="A31" s="31"/>
      <c r="B31" s="31"/>
      <c r="C31" s="31"/>
      <c r="D31" s="31"/>
      <c r="E31" s="31"/>
      <c r="F31" s="31"/>
      <c r="G31" s="31"/>
    </row>
    <row r="32" spans="1:7" s="2" customFormat="1">
      <c r="A32" s="32" t="s">
        <v>69</v>
      </c>
    </row>
    <row r="33" spans="1:7" ht="12.75" customHeight="1">
      <c r="A33" s="57" t="s">
        <v>4</v>
      </c>
      <c r="B33" s="58"/>
      <c r="C33" s="63" t="s">
        <v>56</v>
      </c>
      <c r="D33" s="63" t="s">
        <v>62</v>
      </c>
      <c r="E33" s="63" t="s">
        <v>70</v>
      </c>
      <c r="F33" s="78"/>
      <c r="G33" s="79"/>
    </row>
    <row r="34" spans="1:7" ht="12.75" customHeight="1">
      <c r="A34" s="59"/>
      <c r="B34" s="60"/>
      <c r="C34" s="64"/>
      <c r="D34" s="64"/>
      <c r="E34" s="64"/>
      <c r="F34" s="78"/>
      <c r="G34" s="79"/>
    </row>
    <row r="35" spans="1:7" s="9" customFormat="1">
      <c r="A35" s="61"/>
      <c r="B35" s="62"/>
      <c r="C35" s="65"/>
      <c r="D35" s="65"/>
      <c r="E35" s="65"/>
      <c r="F35" s="78"/>
      <c r="G35" s="79"/>
    </row>
    <row r="36" spans="1:7" s="2" customFormat="1" ht="10.5" customHeight="1">
      <c r="D36" s="23"/>
      <c r="E36" s="23"/>
      <c r="F36" s="23"/>
      <c r="G36" s="23"/>
    </row>
    <row r="37" spans="1:7" s="27" customFormat="1">
      <c r="A37" s="38" t="s">
        <v>44</v>
      </c>
      <c r="B37" s="25"/>
      <c r="C37" s="26"/>
      <c r="D37" s="24"/>
      <c r="E37" s="26"/>
      <c r="F37" s="36"/>
      <c r="G37" s="36"/>
    </row>
    <row r="38" spans="1:7" s="27" customFormat="1">
      <c r="A38" s="28" t="s">
        <v>45</v>
      </c>
      <c r="B38" s="25"/>
      <c r="C38" s="26"/>
      <c r="D38" s="28" t="s">
        <v>59</v>
      </c>
      <c r="E38" s="26"/>
      <c r="F38" s="36"/>
      <c r="G38" s="36"/>
    </row>
    <row r="39" spans="1:7" s="27" customFormat="1">
      <c r="A39" s="29"/>
      <c r="B39" s="25"/>
      <c r="C39" s="26"/>
      <c r="D39" s="29" t="s">
        <v>57</v>
      </c>
      <c r="E39" s="26"/>
      <c r="F39" s="36"/>
      <c r="G39" s="36"/>
    </row>
    <row r="40" spans="1:7" s="27" customFormat="1">
      <c r="A40" s="29"/>
      <c r="B40" s="25"/>
      <c r="C40" s="26"/>
      <c r="D40" s="29" t="s">
        <v>58</v>
      </c>
      <c r="E40" s="26"/>
      <c r="F40" s="36"/>
      <c r="G40" s="36"/>
    </row>
    <row r="41" spans="1:7" s="27" customFormat="1" ht="6.75" customHeight="1">
      <c r="A41" s="28"/>
      <c r="B41" s="25"/>
      <c r="C41" s="26"/>
      <c r="D41" s="24"/>
      <c r="E41" s="26"/>
      <c r="F41" s="36"/>
      <c r="G41" s="36"/>
    </row>
    <row r="42" spans="1:7" s="27" customFormat="1">
      <c r="A42" s="38" t="s">
        <v>46</v>
      </c>
      <c r="B42" s="25"/>
      <c r="C42" s="26"/>
      <c r="D42" s="24"/>
      <c r="E42" s="26"/>
      <c r="F42" s="36"/>
      <c r="G42" s="36"/>
    </row>
    <row r="43" spans="1:7" s="27" customFormat="1">
      <c r="A43" s="28" t="s">
        <v>47</v>
      </c>
      <c r="B43" s="25"/>
      <c r="C43" s="26"/>
      <c r="D43" s="24"/>
      <c r="E43" s="26"/>
      <c r="F43" s="36"/>
      <c r="G43" s="36"/>
    </row>
    <row r="44" spans="1:7" s="27" customFormat="1" ht="5.25" customHeight="1">
      <c r="A44" s="28"/>
      <c r="B44" s="25"/>
      <c r="C44" s="26"/>
      <c r="D44" s="24"/>
      <c r="E44" s="26"/>
      <c r="F44" s="36"/>
      <c r="G44" s="36"/>
    </row>
    <row r="45" spans="1:7" s="27" customFormat="1">
      <c r="A45" s="38" t="s">
        <v>48</v>
      </c>
      <c r="B45" s="25"/>
      <c r="C45" s="26"/>
      <c r="D45" s="24"/>
      <c r="E45" s="26"/>
      <c r="F45" s="36"/>
      <c r="G45" s="36"/>
    </row>
    <row r="46" spans="1:7" s="27" customFormat="1">
      <c r="A46" s="28" t="s">
        <v>49</v>
      </c>
      <c r="B46" s="25"/>
      <c r="C46" s="26"/>
      <c r="D46" s="24"/>
      <c r="E46" s="26"/>
      <c r="F46" s="36"/>
      <c r="G46" s="36"/>
    </row>
    <row r="47" spans="1:7" s="27" customFormat="1">
      <c r="A47" s="28" t="s">
        <v>50</v>
      </c>
      <c r="B47" s="25"/>
      <c r="C47" s="26"/>
      <c r="D47" s="24"/>
      <c r="E47" s="26"/>
      <c r="F47" s="36"/>
      <c r="G47" s="36"/>
    </row>
    <row r="48" spans="1:7" s="27" customFormat="1">
      <c r="A48" s="28" t="s">
        <v>54</v>
      </c>
      <c r="B48" s="25"/>
      <c r="C48" s="26"/>
      <c r="D48" s="28" t="s">
        <v>59</v>
      </c>
      <c r="E48" s="26"/>
      <c r="F48" s="36"/>
      <c r="G48" s="36"/>
    </row>
    <row r="49" spans="1:7" s="27" customFormat="1">
      <c r="A49" s="29"/>
      <c r="B49" s="25"/>
      <c r="C49" s="26"/>
      <c r="D49" s="29" t="s">
        <v>57</v>
      </c>
      <c r="E49" s="26"/>
      <c r="F49" s="36"/>
      <c r="G49" s="36"/>
    </row>
    <row r="50" spans="1:7" s="27" customFormat="1">
      <c r="A50" s="28" t="s">
        <v>51</v>
      </c>
      <c r="B50" s="25"/>
      <c r="C50" s="26"/>
      <c r="D50" s="28" t="s">
        <v>59</v>
      </c>
      <c r="E50" s="26"/>
      <c r="F50" s="36"/>
      <c r="G50" s="36"/>
    </row>
    <row r="51" spans="1:7" s="27" customFormat="1">
      <c r="A51" s="29"/>
      <c r="B51" s="25"/>
      <c r="C51" s="26"/>
      <c r="D51" s="29" t="s">
        <v>57</v>
      </c>
      <c r="E51" s="26"/>
      <c r="F51" s="36"/>
      <c r="G51" s="36"/>
    </row>
    <row r="52" spans="1:7" s="27" customFormat="1">
      <c r="A52" s="28" t="s">
        <v>55</v>
      </c>
      <c r="B52" s="25"/>
      <c r="C52" s="26"/>
      <c r="D52" s="28" t="s">
        <v>59</v>
      </c>
      <c r="E52" s="26"/>
      <c r="F52" s="36"/>
      <c r="G52" s="36"/>
    </row>
    <row r="53" spans="1:7" s="27" customFormat="1">
      <c r="A53" s="29"/>
      <c r="B53" s="25"/>
      <c r="C53" s="26"/>
      <c r="D53" s="29" t="s">
        <v>57</v>
      </c>
      <c r="E53" s="26"/>
      <c r="F53" s="36"/>
      <c r="G53" s="36"/>
    </row>
    <row r="54" spans="1:7" s="27" customFormat="1">
      <c r="A54" s="28" t="s">
        <v>53</v>
      </c>
      <c r="B54" s="25"/>
      <c r="C54" s="26"/>
      <c r="D54" s="28" t="s">
        <v>59</v>
      </c>
      <c r="E54" s="26"/>
      <c r="F54" s="36"/>
      <c r="G54" s="36"/>
    </row>
    <row r="55" spans="1:7" s="27" customFormat="1">
      <c r="A55" s="29"/>
      <c r="B55" s="25"/>
      <c r="C55" s="26"/>
      <c r="D55" s="29" t="s">
        <v>57</v>
      </c>
      <c r="E55" s="26"/>
      <c r="F55" s="36"/>
      <c r="G55" s="36"/>
    </row>
    <row r="56" spans="1:7" s="27" customFormat="1">
      <c r="A56" s="28" t="s">
        <v>52</v>
      </c>
      <c r="B56" s="25"/>
      <c r="C56" s="26"/>
      <c r="D56" s="28" t="s">
        <v>59</v>
      </c>
      <c r="E56" s="26"/>
      <c r="F56" s="36"/>
      <c r="G56" s="36"/>
    </row>
    <row r="57" spans="1:7" s="27" customFormat="1">
      <c r="A57" s="29"/>
      <c r="B57" s="25"/>
      <c r="C57" s="26"/>
      <c r="D57" s="29" t="s">
        <v>57</v>
      </c>
      <c r="E57" s="26"/>
      <c r="F57" s="36"/>
      <c r="G57" s="36"/>
    </row>
    <row r="58" spans="1:7" ht="9" customHeight="1">
      <c r="A58" s="2"/>
      <c r="C58" s="2"/>
      <c r="D58" s="2"/>
      <c r="E58" s="2"/>
      <c r="F58" s="2"/>
      <c r="G58" s="2"/>
    </row>
    <row r="59" spans="1:7">
      <c r="A59" s="47" t="s">
        <v>139</v>
      </c>
      <c r="B59" s="47"/>
      <c r="C59" s="47"/>
      <c r="D59" s="47"/>
      <c r="E59" s="47"/>
      <c r="F59" s="47"/>
      <c r="G59" s="47"/>
    </row>
    <row r="60" spans="1:7">
      <c r="A60" s="2" t="s">
        <v>148</v>
      </c>
      <c r="C60" s="2"/>
      <c r="D60" s="2"/>
      <c r="E60" s="2"/>
      <c r="F60" s="2"/>
      <c r="G60" s="2"/>
    </row>
    <row r="61" spans="1:7">
      <c r="A61" s="2" t="s">
        <v>140</v>
      </c>
      <c r="C61" s="2"/>
      <c r="D61" s="2"/>
      <c r="E61" s="2"/>
      <c r="F61" s="2"/>
      <c r="G61" s="2"/>
    </row>
    <row r="62" spans="1:7">
      <c r="A62" s="2" t="s">
        <v>143</v>
      </c>
      <c r="C62" s="2"/>
      <c r="D62" s="2"/>
      <c r="E62" s="2"/>
      <c r="F62" s="2"/>
      <c r="G62" s="2"/>
    </row>
    <row r="63" spans="1:7">
      <c r="A63" s="2" t="s">
        <v>141</v>
      </c>
      <c r="C63" s="2"/>
      <c r="D63" s="2"/>
      <c r="E63" s="2"/>
      <c r="F63" s="2"/>
      <c r="G63" s="2"/>
    </row>
    <row r="64" spans="1:7">
      <c r="A64" s="2" t="s">
        <v>142</v>
      </c>
      <c r="C64" s="2"/>
      <c r="D64" s="2"/>
      <c r="E64" s="2"/>
      <c r="F64" s="2"/>
      <c r="G64" s="2"/>
    </row>
    <row r="65" spans="1:7">
      <c r="A65" s="2"/>
      <c r="C65" s="2"/>
      <c r="D65" s="2"/>
      <c r="E65" s="2"/>
      <c r="F65" s="2"/>
      <c r="G65" s="2"/>
    </row>
    <row r="66" spans="1:7">
      <c r="A66" s="35" t="s">
        <v>40</v>
      </c>
      <c r="B66" s="23"/>
      <c r="C66" s="23"/>
      <c r="E66" s="1" t="s">
        <v>41</v>
      </c>
    </row>
    <row r="67" spans="1:7">
      <c r="A67" s="35"/>
      <c r="B67" s="23"/>
      <c r="C67" s="23"/>
    </row>
    <row r="68" spans="1:7">
      <c r="A68" s="50"/>
      <c r="B68" s="50"/>
      <c r="C68" s="36"/>
      <c r="E68" s="50"/>
      <c r="F68" s="50"/>
      <c r="G68" s="50"/>
    </row>
    <row r="69" spans="1:7">
      <c r="A69" s="48"/>
      <c r="B69" s="48"/>
      <c r="C69" s="36"/>
      <c r="E69" s="49" t="s">
        <v>42</v>
      </c>
      <c r="F69" s="49"/>
      <c r="G69" s="49"/>
    </row>
    <row r="70" spans="1:7">
      <c r="A70" s="35"/>
      <c r="B70" s="23"/>
      <c r="C70" s="23"/>
    </row>
    <row r="71" spans="1:7">
      <c r="A71" s="50"/>
      <c r="B71" s="50"/>
      <c r="C71" s="23"/>
      <c r="E71" s="5"/>
      <c r="F71" s="5"/>
      <c r="G71" s="5"/>
    </row>
    <row r="72" spans="1:7">
      <c r="A72" s="48" t="s">
        <v>43</v>
      </c>
      <c r="B72" s="48"/>
      <c r="C72" s="36"/>
      <c r="E72" s="48" t="s">
        <v>43</v>
      </c>
      <c r="F72" s="48"/>
      <c r="G72" s="48"/>
    </row>
    <row r="73" spans="1:7">
      <c r="A73" s="35"/>
      <c r="B73" s="23"/>
      <c r="C73" s="23"/>
      <c r="E73" s="36"/>
      <c r="F73" s="36"/>
    </row>
    <row r="74" spans="1:7">
      <c r="C74" s="2"/>
    </row>
  </sheetData>
  <mergeCells count="27">
    <mergeCell ref="A2:G2"/>
    <mergeCell ref="C5:D5"/>
    <mergeCell ref="C6:D6"/>
    <mergeCell ref="A8:G8"/>
    <mergeCell ref="A11:B13"/>
    <mergeCell ref="C11:C13"/>
    <mergeCell ref="D11:E11"/>
    <mergeCell ref="F11:G11"/>
    <mergeCell ref="D12:D13"/>
    <mergeCell ref="E12:E13"/>
    <mergeCell ref="F12:F13"/>
    <mergeCell ref="G12:G13"/>
    <mergeCell ref="A22:B22"/>
    <mergeCell ref="A23:C23"/>
    <mergeCell ref="A33:B35"/>
    <mergeCell ref="C33:C35"/>
    <mergeCell ref="D33:D35"/>
    <mergeCell ref="E33:E35"/>
    <mergeCell ref="F33:G35"/>
    <mergeCell ref="A72:B72"/>
    <mergeCell ref="E72:G72"/>
    <mergeCell ref="A59:G59"/>
    <mergeCell ref="A68:B68"/>
    <mergeCell ref="E68:G68"/>
    <mergeCell ref="A69:B69"/>
    <mergeCell ref="E69:G69"/>
    <mergeCell ref="A71:B71"/>
  </mergeCells>
  <printOptions horizontalCentered="1"/>
  <pageMargins left="0.19" right="0.16" top="0.44" bottom="0.21" header="0.37" footer="0.28000000000000003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60" workbookViewId="0">
      <selection activeCell="A23" sqref="A23:C23"/>
    </sheetView>
  </sheetViews>
  <sheetFormatPr defaultRowHeight="12.75"/>
  <cols>
    <col min="1" max="1" width="28.28515625" style="1" customWidth="1"/>
    <col min="2" max="2" width="2.140625" style="2" customWidth="1"/>
    <col min="3" max="3" width="32.5703125" style="1" customWidth="1"/>
    <col min="4" max="4" width="27" style="1" customWidth="1"/>
    <col min="5" max="5" width="20.140625" style="1" customWidth="1"/>
    <col min="6" max="6" width="21.140625" style="1" customWidth="1"/>
    <col min="7" max="16384" width="9.140625" style="1"/>
  </cols>
  <sheetData>
    <row r="1" spans="1:6">
      <c r="E1" s="3"/>
      <c r="F1" s="37" t="s">
        <v>124</v>
      </c>
    </row>
    <row r="2" spans="1:6">
      <c r="A2" s="56" t="s">
        <v>0</v>
      </c>
      <c r="B2" s="56"/>
      <c r="C2" s="56"/>
      <c r="D2" s="56"/>
      <c r="E2" s="56"/>
      <c r="F2" s="56"/>
    </row>
    <row r="5" spans="1:6">
      <c r="A5" s="1" t="s">
        <v>80</v>
      </c>
      <c r="B5" s="2" t="s">
        <v>2</v>
      </c>
      <c r="C5" s="4"/>
      <c r="D5" s="36" t="s">
        <v>66</v>
      </c>
      <c r="E5" s="5"/>
      <c r="F5" s="5"/>
    </row>
    <row r="6" spans="1:6">
      <c r="A6" s="1" t="s">
        <v>81</v>
      </c>
      <c r="B6" s="2" t="s">
        <v>2</v>
      </c>
      <c r="C6" s="6"/>
      <c r="D6" s="36" t="s">
        <v>67</v>
      </c>
      <c r="E6" s="7"/>
      <c r="F6" s="7"/>
    </row>
    <row r="7" spans="1:6">
      <c r="A7" s="8"/>
      <c r="D7" s="36"/>
    </row>
    <row r="8" spans="1:6">
      <c r="A8" s="56" t="s">
        <v>73</v>
      </c>
      <c r="B8" s="56"/>
      <c r="C8" s="56"/>
      <c r="D8" s="56"/>
      <c r="E8" s="56"/>
      <c r="F8" s="56"/>
    </row>
    <row r="9" spans="1:6">
      <c r="A9" s="37"/>
      <c r="B9" s="37"/>
      <c r="C9" s="37"/>
      <c r="D9" s="37"/>
      <c r="E9" s="37"/>
      <c r="F9" s="37"/>
    </row>
    <row r="10" spans="1:6" s="2" customFormat="1">
      <c r="A10" s="32"/>
    </row>
    <row r="11" spans="1:6" ht="12.75" customHeight="1">
      <c r="A11" s="71" t="s">
        <v>4</v>
      </c>
      <c r="B11" s="71"/>
      <c r="C11" s="71"/>
      <c r="D11" s="63" t="s">
        <v>56</v>
      </c>
      <c r="E11" s="63" t="s">
        <v>70</v>
      </c>
      <c r="F11" s="63" t="s">
        <v>77</v>
      </c>
    </row>
    <row r="12" spans="1:6" ht="12.75" customHeight="1">
      <c r="A12" s="71"/>
      <c r="B12" s="71"/>
      <c r="C12" s="71"/>
      <c r="D12" s="64"/>
      <c r="E12" s="64"/>
      <c r="F12" s="64"/>
    </row>
    <row r="13" spans="1:6" s="9" customFormat="1">
      <c r="A13" s="71"/>
      <c r="B13" s="71"/>
      <c r="C13" s="71"/>
      <c r="D13" s="65"/>
      <c r="E13" s="65"/>
      <c r="F13" s="65"/>
    </row>
    <row r="14" spans="1:6" s="2" customFormat="1" ht="10.5" customHeight="1">
      <c r="D14" s="23"/>
      <c r="E14" s="23"/>
    </row>
    <row r="15" spans="1:6" s="27" customFormat="1">
      <c r="A15" s="77" t="s">
        <v>82</v>
      </c>
      <c r="B15" s="77"/>
      <c r="C15" s="77"/>
      <c r="D15" s="24"/>
      <c r="E15" s="26"/>
      <c r="F15" s="26"/>
    </row>
    <row r="16" spans="1:6" s="27" customFormat="1">
      <c r="A16" s="75" t="s">
        <v>83</v>
      </c>
      <c r="B16" s="75"/>
      <c r="C16" s="75"/>
      <c r="D16" s="24"/>
      <c r="E16" s="46">
        <f>D16</f>
        <v>0</v>
      </c>
      <c r="F16" s="26"/>
    </row>
    <row r="17" spans="1:7" s="27" customFormat="1">
      <c r="A17" s="75" t="s">
        <v>153</v>
      </c>
      <c r="B17" s="75"/>
      <c r="C17" s="75"/>
      <c r="D17" s="43"/>
      <c r="E17" s="46">
        <f>D17</f>
        <v>0</v>
      </c>
      <c r="F17" s="45"/>
    </row>
    <row r="18" spans="1:7" s="27" customFormat="1">
      <c r="A18" s="75" t="s">
        <v>84</v>
      </c>
      <c r="B18" s="75"/>
      <c r="C18" s="75"/>
      <c r="D18" s="24"/>
      <c r="E18" s="46">
        <f t="shared" ref="E18:E23" si="0">D18</f>
        <v>0</v>
      </c>
      <c r="F18" s="26"/>
    </row>
    <row r="19" spans="1:7" s="27" customFormat="1">
      <c r="A19" s="75" t="s">
        <v>85</v>
      </c>
      <c r="B19" s="75"/>
      <c r="C19" s="75"/>
      <c r="D19" s="28"/>
      <c r="E19" s="46">
        <f t="shared" si="0"/>
        <v>0</v>
      </c>
      <c r="F19" s="26"/>
    </row>
    <row r="20" spans="1:7" s="27" customFormat="1">
      <c r="A20" s="75" t="s">
        <v>86</v>
      </c>
      <c r="B20" s="75"/>
      <c r="C20" s="75"/>
      <c r="D20" s="28"/>
      <c r="E20" s="46">
        <f t="shared" si="0"/>
        <v>0</v>
      </c>
      <c r="F20" s="26"/>
    </row>
    <row r="21" spans="1:7" s="27" customFormat="1">
      <c r="A21" s="75" t="s">
        <v>87</v>
      </c>
      <c r="B21" s="75"/>
      <c r="C21" s="75"/>
      <c r="D21" s="28"/>
      <c r="E21" s="46">
        <f t="shared" si="0"/>
        <v>0</v>
      </c>
      <c r="F21" s="26"/>
    </row>
    <row r="22" spans="1:7" s="27" customFormat="1">
      <c r="A22" s="75" t="s">
        <v>88</v>
      </c>
      <c r="B22" s="75"/>
      <c r="C22" s="75"/>
      <c r="D22" s="28"/>
      <c r="E22" s="46">
        <f t="shared" si="0"/>
        <v>0</v>
      </c>
      <c r="F22" s="26"/>
    </row>
    <row r="23" spans="1:7" s="27" customFormat="1">
      <c r="A23" s="75" t="s">
        <v>89</v>
      </c>
      <c r="B23" s="75"/>
      <c r="C23" s="75"/>
      <c r="D23" s="29"/>
      <c r="E23" s="46">
        <f t="shared" si="0"/>
        <v>0</v>
      </c>
      <c r="F23" s="26"/>
    </row>
    <row r="24" spans="1:7" s="27" customFormat="1">
      <c r="A24" s="72"/>
      <c r="B24" s="73"/>
      <c r="C24" s="74"/>
      <c r="D24" s="29"/>
      <c r="E24" s="26"/>
      <c r="F24" s="26"/>
    </row>
    <row r="25" spans="1:7" ht="9" customHeight="1">
      <c r="A25" s="2"/>
      <c r="C25" s="2"/>
      <c r="D25" s="2"/>
      <c r="E25" s="2"/>
      <c r="F25" s="2"/>
    </row>
    <row r="26" spans="1:7">
      <c r="A26" s="2" t="s">
        <v>144</v>
      </c>
      <c r="C26" s="2"/>
      <c r="D26" s="2"/>
      <c r="E26" s="2"/>
      <c r="F26" s="2"/>
      <c r="G26" s="2"/>
    </row>
    <row r="27" spans="1:7">
      <c r="A27" s="2" t="s">
        <v>145</v>
      </c>
      <c r="C27" s="2"/>
      <c r="D27" s="2"/>
      <c r="E27" s="2"/>
      <c r="F27" s="2"/>
      <c r="G27" s="2"/>
    </row>
    <row r="28" spans="1:7">
      <c r="A28" s="2"/>
      <c r="C28" s="2"/>
      <c r="D28" s="2"/>
      <c r="E28" s="2"/>
      <c r="F28" s="2"/>
      <c r="G28" s="2"/>
    </row>
    <row r="29" spans="1:7">
      <c r="A29" s="2"/>
      <c r="C29" s="2"/>
      <c r="D29" s="2"/>
      <c r="E29" s="2"/>
      <c r="F29" s="2"/>
      <c r="G29" s="2"/>
    </row>
    <row r="30" spans="1:7">
      <c r="A30" s="2"/>
      <c r="C30" s="2"/>
      <c r="D30" s="2"/>
      <c r="E30" s="2"/>
      <c r="F30" s="2"/>
    </row>
    <row r="31" spans="1:7">
      <c r="A31" s="35" t="s">
        <v>40</v>
      </c>
      <c r="B31" s="23"/>
      <c r="C31" s="23"/>
      <c r="D31" s="35" t="s">
        <v>41</v>
      </c>
      <c r="E31" s="35"/>
      <c r="F31" s="35"/>
    </row>
    <row r="32" spans="1:7">
      <c r="A32" s="35"/>
      <c r="B32" s="23"/>
      <c r="C32" s="23"/>
      <c r="D32" s="35"/>
      <c r="E32" s="35"/>
      <c r="F32" s="23"/>
    </row>
    <row r="33" spans="1:6">
      <c r="A33" s="50"/>
      <c r="B33" s="50"/>
      <c r="C33" s="36"/>
      <c r="D33" s="4"/>
      <c r="E33" s="4"/>
      <c r="F33" s="36"/>
    </row>
    <row r="34" spans="1:6">
      <c r="A34" s="48"/>
      <c r="B34" s="48"/>
      <c r="C34" s="36"/>
      <c r="D34" s="48" t="s">
        <v>90</v>
      </c>
      <c r="E34" s="48"/>
      <c r="F34" s="36"/>
    </row>
    <row r="35" spans="1:6">
      <c r="A35" s="35"/>
      <c r="B35" s="23"/>
      <c r="C35" s="23"/>
      <c r="D35" s="35"/>
      <c r="E35" s="35"/>
      <c r="F35" s="23"/>
    </row>
    <row r="36" spans="1:6">
      <c r="A36" s="50"/>
      <c r="B36" s="50"/>
      <c r="C36" s="23"/>
      <c r="D36" s="39"/>
      <c r="E36" s="39"/>
      <c r="F36" s="23"/>
    </row>
    <row r="37" spans="1:6">
      <c r="A37" s="48" t="s">
        <v>43</v>
      </c>
      <c r="B37" s="48"/>
      <c r="C37" s="36"/>
      <c r="D37" s="48" t="s">
        <v>43</v>
      </c>
      <c r="E37" s="48"/>
      <c r="F37" s="36"/>
    </row>
    <row r="38" spans="1:6">
      <c r="A38" s="35"/>
      <c r="B38" s="23"/>
      <c r="C38" s="23"/>
      <c r="D38" s="36"/>
      <c r="E38" s="36"/>
    </row>
    <row r="39" spans="1:6">
      <c r="C39" s="2"/>
    </row>
  </sheetData>
  <mergeCells count="22">
    <mergeCell ref="A2:F2"/>
    <mergeCell ref="A8:F8"/>
    <mergeCell ref="A11:C13"/>
    <mergeCell ref="D11:D13"/>
    <mergeCell ref="E11:E13"/>
    <mergeCell ref="F11:F13"/>
    <mergeCell ref="A19:C19"/>
    <mergeCell ref="A20:C20"/>
    <mergeCell ref="A15:C15"/>
    <mergeCell ref="A16:C16"/>
    <mergeCell ref="A18:C18"/>
    <mergeCell ref="A17:C17"/>
    <mergeCell ref="A37:B37"/>
    <mergeCell ref="D37:E37"/>
    <mergeCell ref="A21:C21"/>
    <mergeCell ref="A22:C22"/>
    <mergeCell ref="A23:C23"/>
    <mergeCell ref="A24:C24"/>
    <mergeCell ref="A33:B33"/>
    <mergeCell ref="A34:B34"/>
    <mergeCell ref="D34:E34"/>
    <mergeCell ref="A36:B36"/>
  </mergeCells>
  <printOptions horizontalCentered="1"/>
  <pageMargins left="0.19" right="0.16" top="0.44" bottom="0.21" header="0.37" footer="0.28000000000000003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activeCell="D28" sqref="D28:R28"/>
    </sheetView>
  </sheetViews>
  <sheetFormatPr defaultRowHeight="12.75"/>
  <cols>
    <col min="1" max="1" width="3" style="1" customWidth="1"/>
    <col min="2" max="2" width="16" style="1" customWidth="1"/>
    <col min="3" max="3" width="16.140625" style="1" customWidth="1"/>
    <col min="4" max="18" width="8.28515625" style="1" customWidth="1"/>
    <col min="19" max="16384" width="9.140625" style="1"/>
  </cols>
  <sheetData>
    <row r="1" spans="1:18">
      <c r="A1" s="1" t="s">
        <v>105</v>
      </c>
    </row>
    <row r="2" spans="1:18">
      <c r="A2" s="1" t="s">
        <v>106</v>
      </c>
    </row>
    <row r="4" spans="1:18">
      <c r="B4" s="56" t="s">
        <v>104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6" spans="1:18">
      <c r="A6" s="80" t="s">
        <v>101</v>
      </c>
      <c r="B6" s="80"/>
      <c r="C6" s="80" t="s">
        <v>102</v>
      </c>
      <c r="D6" s="80" t="s">
        <v>103</v>
      </c>
      <c r="E6" s="80" t="s">
        <v>115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>
      <c r="A7" s="80"/>
      <c r="B7" s="80"/>
      <c r="C7" s="80"/>
      <c r="D7" s="80"/>
      <c r="E7" s="80" t="s">
        <v>93</v>
      </c>
      <c r="F7" s="80"/>
      <c r="G7" s="80" t="s">
        <v>16</v>
      </c>
      <c r="H7" s="80" t="s">
        <v>18</v>
      </c>
      <c r="I7" s="80" t="s">
        <v>98</v>
      </c>
      <c r="J7" s="80"/>
      <c r="K7" s="80" t="s">
        <v>24</v>
      </c>
      <c r="L7" s="80" t="s">
        <v>93</v>
      </c>
      <c r="M7" s="80"/>
      <c r="N7" s="80" t="s">
        <v>30</v>
      </c>
      <c r="O7" s="80" t="s">
        <v>32</v>
      </c>
      <c r="P7" s="80" t="s">
        <v>98</v>
      </c>
      <c r="Q7" s="80"/>
      <c r="R7" s="80" t="s">
        <v>38</v>
      </c>
    </row>
    <row r="8" spans="1:18">
      <c r="A8" s="80"/>
      <c r="B8" s="80"/>
      <c r="C8" s="80"/>
      <c r="D8" s="80"/>
      <c r="E8" s="26" t="s">
        <v>91</v>
      </c>
      <c r="F8" s="26" t="s">
        <v>92</v>
      </c>
      <c r="G8" s="80"/>
      <c r="H8" s="80"/>
      <c r="I8" s="26" t="s">
        <v>94</v>
      </c>
      <c r="J8" s="26" t="s">
        <v>95</v>
      </c>
      <c r="K8" s="80"/>
      <c r="L8" s="26" t="s">
        <v>96</v>
      </c>
      <c r="M8" s="26" t="s">
        <v>97</v>
      </c>
      <c r="N8" s="80"/>
      <c r="O8" s="80"/>
      <c r="P8" s="26" t="s">
        <v>99</v>
      </c>
      <c r="Q8" s="26" t="s">
        <v>100</v>
      </c>
      <c r="R8" s="80"/>
    </row>
    <row r="10" spans="1:18" s="40" customFormat="1" ht="102">
      <c r="E10" s="40" t="s">
        <v>13</v>
      </c>
      <c r="F10" s="40" t="s">
        <v>15</v>
      </c>
      <c r="G10" s="40" t="s">
        <v>17</v>
      </c>
      <c r="H10" s="40" t="s">
        <v>19</v>
      </c>
      <c r="I10" s="40" t="s">
        <v>21</v>
      </c>
      <c r="J10" s="40" t="s">
        <v>23</v>
      </c>
      <c r="K10" s="40" t="s">
        <v>25</v>
      </c>
      <c r="L10" s="40" t="s">
        <v>27</v>
      </c>
      <c r="M10" s="40" t="s">
        <v>29</v>
      </c>
      <c r="N10" s="40" t="s">
        <v>31</v>
      </c>
      <c r="O10" s="40" t="s">
        <v>33</v>
      </c>
      <c r="P10" s="40" t="s">
        <v>35</v>
      </c>
      <c r="Q10" s="40" t="s">
        <v>37</v>
      </c>
      <c r="R10" s="40" t="s">
        <v>39</v>
      </c>
    </row>
    <row r="11" spans="1:18">
      <c r="A11" s="12">
        <v>1</v>
      </c>
      <c r="B11" s="12"/>
      <c r="C11" s="12"/>
      <c r="D11" s="12">
        <f>SUM(E11:R11)</f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>
      <c r="A12" s="12">
        <v>2</v>
      </c>
      <c r="B12" s="12"/>
      <c r="C12" s="12"/>
      <c r="D12" s="12">
        <f t="shared" ref="D12:D25" si="0">SUM(E12:R12)</f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>
      <c r="A13" s="12">
        <v>3</v>
      </c>
      <c r="B13" s="12"/>
      <c r="C13" s="12"/>
      <c r="D13" s="12">
        <f t="shared" si="0"/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>
      <c r="A14" s="12">
        <v>4</v>
      </c>
      <c r="B14" s="12"/>
      <c r="C14" s="12"/>
      <c r="D14" s="12">
        <f t="shared" si="0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>
      <c r="A15" s="12">
        <v>5</v>
      </c>
      <c r="B15" s="12"/>
      <c r="C15" s="12"/>
      <c r="D15" s="12">
        <f t="shared" si="0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>
      <c r="A16" s="12">
        <v>6</v>
      </c>
      <c r="B16" s="12"/>
      <c r="C16" s="12"/>
      <c r="D16" s="12">
        <f t="shared" si="0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>
      <c r="A17" s="12">
        <v>7</v>
      </c>
      <c r="B17" s="12"/>
      <c r="C17" s="12"/>
      <c r="D17" s="12">
        <f t="shared" si="0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>
      <c r="A18" s="12">
        <v>8</v>
      </c>
      <c r="B18" s="12"/>
      <c r="C18" s="12"/>
      <c r="D18" s="12">
        <f t="shared" si="0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>
      <c r="A19" s="12">
        <v>9</v>
      </c>
      <c r="B19" s="12"/>
      <c r="C19" s="12"/>
      <c r="D19" s="12">
        <f t="shared" si="0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>
      <c r="A20" s="12">
        <v>10</v>
      </c>
      <c r="B20" s="12"/>
      <c r="C20" s="12"/>
      <c r="D20" s="12">
        <f t="shared" si="0"/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>
      <c r="A21" s="12">
        <v>11</v>
      </c>
      <c r="B21" s="12"/>
      <c r="C21" s="12"/>
      <c r="D21" s="12">
        <f t="shared" si="0"/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>
      <c r="A22" s="12">
        <v>12</v>
      </c>
      <c r="B22" s="12"/>
      <c r="C22" s="12"/>
      <c r="D22" s="12">
        <f t="shared" si="0"/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>
      <c r="A23" s="12">
        <v>13</v>
      </c>
      <c r="B23" s="12"/>
      <c r="C23" s="12"/>
      <c r="D23" s="12">
        <f t="shared" si="0"/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>
      <c r="A24" s="12">
        <v>14</v>
      </c>
      <c r="B24" s="12"/>
      <c r="C24" s="12"/>
      <c r="D24" s="12">
        <f t="shared" si="0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>
      <c r="A25" s="12">
        <v>15</v>
      </c>
      <c r="B25" s="12"/>
      <c r="C25" s="12"/>
      <c r="D25" s="12">
        <f t="shared" si="0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>
      <c r="A28" s="12"/>
      <c r="B28" s="26" t="s">
        <v>103</v>
      </c>
      <c r="C28" s="12"/>
      <c r="D28" s="12">
        <f>SUM(D11:D27)</f>
        <v>0</v>
      </c>
      <c r="E28" s="12">
        <f t="shared" ref="E28:R28" si="1">SUM(E11:E27)</f>
        <v>0</v>
      </c>
      <c r="F28" s="12">
        <f t="shared" si="1"/>
        <v>0</v>
      </c>
      <c r="G28" s="12">
        <f t="shared" si="1"/>
        <v>0</v>
      </c>
      <c r="H28" s="12">
        <f t="shared" si="1"/>
        <v>0</v>
      </c>
      <c r="I28" s="12">
        <f t="shared" si="1"/>
        <v>0</v>
      </c>
      <c r="J28" s="12">
        <f t="shared" si="1"/>
        <v>0</v>
      </c>
      <c r="K28" s="12">
        <f t="shared" si="1"/>
        <v>0</v>
      </c>
      <c r="L28" s="12">
        <f t="shared" si="1"/>
        <v>0</v>
      </c>
      <c r="M28" s="12">
        <f t="shared" si="1"/>
        <v>0</v>
      </c>
      <c r="N28" s="12">
        <f t="shared" si="1"/>
        <v>0</v>
      </c>
      <c r="O28" s="12">
        <f t="shared" si="1"/>
        <v>0</v>
      </c>
      <c r="P28" s="12">
        <f t="shared" si="1"/>
        <v>0</v>
      </c>
      <c r="Q28" s="12">
        <f t="shared" si="1"/>
        <v>0</v>
      </c>
      <c r="R28" s="12">
        <f t="shared" si="1"/>
        <v>0</v>
      </c>
    </row>
    <row r="31" spans="1:18">
      <c r="B31" s="35" t="s">
        <v>40</v>
      </c>
      <c r="C31" s="23"/>
      <c r="I31" s="35" t="s">
        <v>41</v>
      </c>
      <c r="J31" s="35"/>
    </row>
    <row r="32" spans="1:18">
      <c r="B32" s="35"/>
      <c r="C32" s="23"/>
      <c r="I32" s="35"/>
      <c r="J32" s="35"/>
    </row>
    <row r="33" spans="2:12">
      <c r="B33" s="50"/>
      <c r="C33" s="50"/>
      <c r="I33" s="50"/>
      <c r="J33" s="50"/>
      <c r="K33" s="50"/>
      <c r="L33" s="50"/>
    </row>
    <row r="34" spans="2:12">
      <c r="B34" s="48"/>
      <c r="C34" s="48"/>
      <c r="I34" s="49" t="s">
        <v>127</v>
      </c>
      <c r="J34" s="49"/>
      <c r="K34" s="49"/>
      <c r="L34" s="49"/>
    </row>
    <row r="35" spans="2:12">
      <c r="B35" s="35"/>
      <c r="C35" s="23"/>
      <c r="I35" s="81"/>
      <c r="J35" s="81"/>
      <c r="K35" s="81"/>
      <c r="L35" s="81"/>
    </row>
    <row r="36" spans="2:12">
      <c r="B36" s="50"/>
      <c r="C36" s="50"/>
      <c r="I36" s="82"/>
      <c r="J36" s="82"/>
      <c r="K36" s="82"/>
      <c r="L36" s="82"/>
    </row>
    <row r="37" spans="2:12">
      <c r="B37" s="48" t="s">
        <v>43</v>
      </c>
      <c r="C37" s="48"/>
      <c r="I37" s="49" t="s">
        <v>43</v>
      </c>
      <c r="J37" s="49"/>
      <c r="K37" s="49"/>
      <c r="L37" s="49"/>
    </row>
    <row r="38" spans="2:12">
      <c r="B38" s="35"/>
      <c r="C38" s="23"/>
    </row>
  </sheetData>
  <mergeCells count="24">
    <mergeCell ref="B37:C37"/>
    <mergeCell ref="N7:N8"/>
    <mergeCell ref="O7:O8"/>
    <mergeCell ref="R7:R8"/>
    <mergeCell ref="C6:C8"/>
    <mergeCell ref="D6:D8"/>
    <mergeCell ref="E6:R6"/>
    <mergeCell ref="E7:F7"/>
    <mergeCell ref="L7:M7"/>
    <mergeCell ref="I7:J7"/>
    <mergeCell ref="P7:Q7"/>
    <mergeCell ref="G7:G8"/>
    <mergeCell ref="H7:H8"/>
    <mergeCell ref="K7:K8"/>
    <mergeCell ref="I37:L37"/>
    <mergeCell ref="B4:R4"/>
    <mergeCell ref="A6:B8"/>
    <mergeCell ref="B33:C33"/>
    <mergeCell ref="B34:C34"/>
    <mergeCell ref="B36:C36"/>
    <mergeCell ref="I33:L33"/>
    <mergeCell ref="I34:L34"/>
    <mergeCell ref="I35:L35"/>
    <mergeCell ref="I36:L36"/>
  </mergeCells>
  <printOptions horizontalCentered="1"/>
  <pageMargins left="0.22" right="0.28000000000000003" top="0.75" bottom="0.75" header="0.3" footer="0.3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0"/>
  <sheetViews>
    <sheetView workbookViewId="0">
      <selection activeCell="I37" sqref="I37:M37"/>
    </sheetView>
  </sheetViews>
  <sheetFormatPr defaultRowHeight="12.75"/>
  <cols>
    <col min="1" max="1" width="3" style="1" customWidth="1"/>
    <col min="2" max="2" width="12.85546875" style="1" customWidth="1"/>
    <col min="3" max="3" width="11.28515625" style="1" customWidth="1"/>
    <col min="4" max="4" width="8.85546875" style="1" customWidth="1"/>
    <col min="5" max="25" width="6.7109375" style="1" customWidth="1"/>
    <col min="26" max="16384" width="9.140625" style="1"/>
  </cols>
  <sheetData>
    <row r="1" spans="1:25">
      <c r="A1" s="1" t="s">
        <v>105</v>
      </c>
    </row>
    <row r="2" spans="1:25">
      <c r="A2" s="1" t="s">
        <v>106</v>
      </c>
    </row>
    <row r="4" spans="1:25">
      <c r="A4" s="56" t="s">
        <v>125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6" spans="1:25">
      <c r="A6" s="80" t="s">
        <v>101</v>
      </c>
      <c r="B6" s="80"/>
      <c r="C6" s="80" t="s">
        <v>102</v>
      </c>
      <c r="D6" s="80" t="s">
        <v>103</v>
      </c>
      <c r="E6" s="80" t="s">
        <v>114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>
      <c r="A7" s="80"/>
      <c r="B7" s="80"/>
      <c r="C7" s="80"/>
      <c r="D7" s="80"/>
      <c r="E7" s="80" t="s">
        <v>107</v>
      </c>
      <c r="F7" s="80"/>
      <c r="G7" s="80"/>
      <c r="H7" s="26" t="s">
        <v>108</v>
      </c>
      <c r="I7" s="26" t="s">
        <v>109</v>
      </c>
      <c r="J7" s="26" t="s">
        <v>109</v>
      </c>
      <c r="K7" s="80" t="s">
        <v>111</v>
      </c>
      <c r="L7" s="80"/>
      <c r="M7" s="80"/>
      <c r="N7" s="80" t="s">
        <v>110</v>
      </c>
      <c r="O7" s="80"/>
      <c r="P7" s="80"/>
      <c r="Q7" s="80" t="s">
        <v>126</v>
      </c>
      <c r="R7" s="80"/>
      <c r="S7" s="80"/>
      <c r="T7" s="80" t="s">
        <v>128</v>
      </c>
      <c r="U7" s="80"/>
      <c r="V7" s="80"/>
      <c r="W7" s="80" t="s">
        <v>112</v>
      </c>
      <c r="X7" s="80"/>
      <c r="Y7" s="80"/>
    </row>
    <row r="8" spans="1:25">
      <c r="A8" s="80"/>
      <c r="B8" s="80"/>
      <c r="C8" s="80"/>
      <c r="D8" s="80"/>
      <c r="E8" s="53" t="s">
        <v>130</v>
      </c>
      <c r="F8" s="54"/>
      <c r="G8" s="55"/>
      <c r="H8" s="26" t="s">
        <v>93</v>
      </c>
      <c r="I8" s="26" t="s">
        <v>93</v>
      </c>
      <c r="J8" s="26" t="s">
        <v>98</v>
      </c>
      <c r="K8" s="53" t="s">
        <v>130</v>
      </c>
      <c r="L8" s="54"/>
      <c r="M8" s="55"/>
      <c r="N8" s="53" t="s">
        <v>130</v>
      </c>
      <c r="O8" s="54"/>
      <c r="P8" s="55"/>
      <c r="Q8" s="53" t="s">
        <v>130</v>
      </c>
      <c r="R8" s="54"/>
      <c r="S8" s="55"/>
      <c r="T8" s="53" t="s">
        <v>130</v>
      </c>
      <c r="U8" s="54"/>
      <c r="V8" s="55"/>
      <c r="W8" s="53" t="s">
        <v>130</v>
      </c>
      <c r="X8" s="54"/>
      <c r="Y8" s="55"/>
    </row>
    <row r="10" spans="1:25">
      <c r="A10" s="12">
        <v>1</v>
      </c>
      <c r="B10" s="12"/>
      <c r="C10" s="12"/>
      <c r="D10" s="12">
        <f>SUM(E10:Y10)</f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>
      <c r="A11" s="12">
        <v>2</v>
      </c>
      <c r="B11" s="12"/>
      <c r="C11" s="12"/>
      <c r="D11" s="12">
        <f t="shared" ref="D11:D26" si="0">SUM(E11:Y11)</f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>
      <c r="A12" s="12">
        <v>3</v>
      </c>
      <c r="B12" s="12"/>
      <c r="C12" s="12"/>
      <c r="D12" s="12">
        <f t="shared" si="0"/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>
      <c r="A13" s="12">
        <v>4</v>
      </c>
      <c r="B13" s="12"/>
      <c r="C13" s="12"/>
      <c r="D13" s="12">
        <f t="shared" si="0"/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>
      <c r="A14" s="12">
        <v>5</v>
      </c>
      <c r="B14" s="12"/>
      <c r="C14" s="12"/>
      <c r="D14" s="12">
        <f t="shared" si="0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>
      <c r="A15" s="12">
        <v>6</v>
      </c>
      <c r="B15" s="12"/>
      <c r="C15" s="12"/>
      <c r="D15" s="12">
        <f t="shared" si="0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>
      <c r="A16" s="12">
        <v>7</v>
      </c>
      <c r="B16" s="12"/>
      <c r="C16" s="12"/>
      <c r="D16" s="12">
        <f t="shared" si="0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>
      <c r="A17" s="12">
        <v>8</v>
      </c>
      <c r="B17" s="12"/>
      <c r="C17" s="12"/>
      <c r="D17" s="12">
        <f t="shared" si="0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>
      <c r="A18" s="12">
        <v>9</v>
      </c>
      <c r="B18" s="12"/>
      <c r="C18" s="12"/>
      <c r="D18" s="12">
        <f t="shared" si="0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>
      <c r="A19" s="12">
        <v>10</v>
      </c>
      <c r="B19" s="12"/>
      <c r="C19" s="12"/>
      <c r="D19" s="12">
        <f t="shared" si="0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>
      <c r="A20" s="12">
        <v>11</v>
      </c>
      <c r="B20" s="12"/>
      <c r="C20" s="12"/>
      <c r="D20" s="12">
        <f t="shared" si="0"/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>
      <c r="A21" s="12">
        <v>12</v>
      </c>
      <c r="B21" s="12"/>
      <c r="C21" s="12"/>
      <c r="D21" s="12">
        <f t="shared" si="0"/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>
      <c r="A22" s="12">
        <v>13</v>
      </c>
      <c r="B22" s="12"/>
      <c r="C22" s="12"/>
      <c r="D22" s="12">
        <f t="shared" si="0"/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>
      <c r="A23" s="12">
        <v>14</v>
      </c>
      <c r="B23" s="12"/>
      <c r="C23" s="12"/>
      <c r="D23" s="12">
        <f t="shared" si="0"/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>
      <c r="A24" s="12">
        <v>15</v>
      </c>
      <c r="B24" s="12"/>
      <c r="C24" s="12"/>
      <c r="D24" s="12">
        <f t="shared" si="0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>
      <c r="A25" s="12"/>
      <c r="B25" s="12"/>
      <c r="C25" s="12"/>
      <c r="D25" s="12">
        <f t="shared" si="0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>
      <c r="A26" s="12"/>
      <c r="B26" s="12"/>
      <c r="C26" s="12"/>
      <c r="D26" s="12">
        <f t="shared" si="0"/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>
      <c r="A27" s="12"/>
      <c r="B27" s="26" t="s">
        <v>103</v>
      </c>
      <c r="C27" s="12"/>
      <c r="D27" s="12">
        <f>SUM(D10:D26)</f>
        <v>0</v>
      </c>
      <c r="E27" s="12">
        <f t="shared" ref="E27:Y27" si="1">SUM(E10:E26)</f>
        <v>0</v>
      </c>
      <c r="F27" s="12">
        <f t="shared" si="1"/>
        <v>0</v>
      </c>
      <c r="G27" s="12">
        <f t="shared" si="1"/>
        <v>0</v>
      </c>
      <c r="H27" s="12">
        <f t="shared" si="1"/>
        <v>0</v>
      </c>
      <c r="I27" s="12">
        <f t="shared" si="1"/>
        <v>0</v>
      </c>
      <c r="J27" s="12">
        <f t="shared" si="1"/>
        <v>0</v>
      </c>
      <c r="K27" s="12">
        <f t="shared" si="1"/>
        <v>0</v>
      </c>
      <c r="L27" s="12">
        <f t="shared" si="1"/>
        <v>0</v>
      </c>
      <c r="M27" s="12">
        <f t="shared" si="1"/>
        <v>0</v>
      </c>
      <c r="N27" s="12">
        <f t="shared" si="1"/>
        <v>0</v>
      </c>
      <c r="O27" s="12">
        <f t="shared" si="1"/>
        <v>0</v>
      </c>
      <c r="P27" s="12">
        <f t="shared" si="1"/>
        <v>0</v>
      </c>
      <c r="Q27" s="12">
        <f t="shared" si="1"/>
        <v>0</v>
      </c>
      <c r="R27" s="12">
        <f t="shared" si="1"/>
        <v>0</v>
      </c>
      <c r="S27" s="12">
        <f t="shared" si="1"/>
        <v>0</v>
      </c>
      <c r="T27" s="12">
        <f t="shared" si="1"/>
        <v>0</v>
      </c>
      <c r="U27" s="12">
        <f t="shared" si="1"/>
        <v>0</v>
      </c>
      <c r="V27" s="12">
        <f t="shared" si="1"/>
        <v>0</v>
      </c>
      <c r="W27" s="12">
        <f t="shared" si="1"/>
        <v>0</v>
      </c>
      <c r="X27" s="12">
        <f t="shared" si="1"/>
        <v>0</v>
      </c>
      <c r="Y27" s="12">
        <f t="shared" si="1"/>
        <v>0</v>
      </c>
    </row>
    <row r="28" spans="1:25" ht="14.25" customHeight="1"/>
    <row r="29" spans="1:25" ht="14.25" customHeight="1">
      <c r="B29" s="27" t="s">
        <v>129</v>
      </c>
      <c r="C29" s="2" t="s">
        <v>147</v>
      </c>
    </row>
    <row r="30" spans="1:25" ht="14.25" customHeight="1">
      <c r="C30" s="2" t="s">
        <v>146</v>
      </c>
    </row>
    <row r="31" spans="1:25" ht="14.25" customHeight="1">
      <c r="C31" s="2"/>
    </row>
    <row r="33" spans="2:13">
      <c r="B33" s="35" t="s">
        <v>40</v>
      </c>
      <c r="C33" s="23"/>
      <c r="I33" s="81" t="s">
        <v>41</v>
      </c>
      <c r="J33" s="81"/>
      <c r="K33" s="81"/>
      <c r="L33" s="81"/>
      <c r="M33" s="81"/>
    </row>
    <row r="34" spans="2:13">
      <c r="B34" s="35"/>
      <c r="C34" s="23"/>
      <c r="I34" s="81"/>
      <c r="J34" s="81"/>
      <c r="K34" s="81"/>
      <c r="L34" s="81"/>
      <c r="M34" s="81"/>
    </row>
    <row r="35" spans="2:13">
      <c r="B35" s="50"/>
      <c r="C35" s="50"/>
      <c r="I35" s="50"/>
      <c r="J35" s="50"/>
      <c r="K35" s="50"/>
      <c r="L35" s="50"/>
      <c r="M35" s="50"/>
    </row>
    <row r="36" spans="2:13">
      <c r="B36" s="48"/>
      <c r="C36" s="48"/>
      <c r="I36" s="49" t="s">
        <v>127</v>
      </c>
      <c r="J36" s="49"/>
      <c r="K36" s="49"/>
      <c r="L36" s="49"/>
      <c r="M36" s="49"/>
    </row>
    <row r="37" spans="2:13">
      <c r="B37" s="35"/>
      <c r="C37" s="23"/>
      <c r="I37" s="81"/>
      <c r="J37" s="81"/>
      <c r="K37" s="81"/>
      <c r="L37" s="81"/>
      <c r="M37" s="81"/>
    </row>
    <row r="38" spans="2:13">
      <c r="B38" s="50"/>
      <c r="C38" s="50"/>
      <c r="I38" s="82"/>
      <c r="J38" s="82"/>
      <c r="K38" s="82"/>
      <c r="L38" s="82"/>
      <c r="M38" s="82"/>
    </row>
    <row r="39" spans="2:13">
      <c r="B39" s="48" t="s">
        <v>43</v>
      </c>
      <c r="C39" s="48"/>
      <c r="I39" s="49" t="s">
        <v>43</v>
      </c>
      <c r="J39" s="49"/>
      <c r="K39" s="49"/>
      <c r="L39" s="49"/>
      <c r="M39" s="49"/>
    </row>
    <row r="40" spans="2:13">
      <c r="B40" s="35"/>
      <c r="C40" s="23"/>
    </row>
  </sheetData>
  <mergeCells count="28">
    <mergeCell ref="I38:M38"/>
    <mergeCell ref="I39:M39"/>
    <mergeCell ref="K7:M7"/>
    <mergeCell ref="I36:M36"/>
    <mergeCell ref="E8:G8"/>
    <mergeCell ref="K8:M8"/>
    <mergeCell ref="B38:C38"/>
    <mergeCell ref="B39:C39"/>
    <mergeCell ref="Q7:S7"/>
    <mergeCell ref="W7:Y7"/>
    <mergeCell ref="T7:V7"/>
    <mergeCell ref="A6:B8"/>
    <mergeCell ref="C6:C8"/>
    <mergeCell ref="D6:D8"/>
    <mergeCell ref="E6:Y6"/>
    <mergeCell ref="W8:Y8"/>
    <mergeCell ref="I33:M33"/>
    <mergeCell ref="I34:M34"/>
    <mergeCell ref="I35:M35"/>
    <mergeCell ref="E7:G7"/>
    <mergeCell ref="N7:P7"/>
    <mergeCell ref="I37:M37"/>
    <mergeCell ref="Q8:S8"/>
    <mergeCell ref="T8:V8"/>
    <mergeCell ref="A4:Y4"/>
    <mergeCell ref="B35:C35"/>
    <mergeCell ref="B36:C36"/>
    <mergeCell ref="N8:P8"/>
  </mergeCells>
  <pageMargins left="0.37" right="0.27" top="1.07" bottom="0.75" header="0.3" footer="0.3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activeCell="K33" sqref="K33"/>
    </sheetView>
  </sheetViews>
  <sheetFormatPr defaultRowHeight="12.75"/>
  <cols>
    <col min="1" max="1" width="3" style="1" customWidth="1"/>
    <col min="2" max="2" width="16" style="1" customWidth="1"/>
    <col min="3" max="3" width="16.140625" style="1" customWidth="1"/>
    <col min="4" max="4" width="11.85546875" style="1" customWidth="1"/>
    <col min="5" max="12" width="11.28515625" style="1" customWidth="1"/>
    <col min="13" max="16384" width="9.140625" style="1"/>
  </cols>
  <sheetData>
    <row r="1" spans="1:12">
      <c r="A1" s="1" t="s">
        <v>105</v>
      </c>
    </row>
    <row r="2" spans="1:12">
      <c r="A2" s="1" t="s">
        <v>106</v>
      </c>
    </row>
    <row r="4" spans="1:12">
      <c r="A4" s="56" t="s">
        <v>125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6" spans="1:12">
      <c r="A6" s="80" t="s">
        <v>150</v>
      </c>
      <c r="B6" s="80"/>
      <c r="C6" s="80" t="s">
        <v>102</v>
      </c>
      <c r="D6" s="80" t="s">
        <v>103</v>
      </c>
      <c r="E6" s="80" t="s">
        <v>116</v>
      </c>
      <c r="F6" s="80"/>
      <c r="G6" s="80"/>
      <c r="H6" s="80"/>
      <c r="I6" s="80"/>
      <c r="J6" s="80"/>
      <c r="K6" s="80"/>
      <c r="L6" s="80"/>
    </row>
    <row r="7" spans="1:12">
      <c r="A7" s="80"/>
      <c r="B7" s="80"/>
      <c r="C7" s="80"/>
      <c r="D7" s="80"/>
      <c r="E7" s="26" t="s">
        <v>113</v>
      </c>
      <c r="F7" s="26" t="s">
        <v>113</v>
      </c>
      <c r="G7" s="26" t="s">
        <v>113</v>
      </c>
      <c r="H7" s="45" t="s">
        <v>113</v>
      </c>
      <c r="I7" s="26" t="s">
        <v>113</v>
      </c>
      <c r="J7" s="45" t="s">
        <v>113</v>
      </c>
      <c r="K7" s="26" t="s">
        <v>113</v>
      </c>
      <c r="L7" s="26" t="s">
        <v>113</v>
      </c>
    </row>
    <row r="8" spans="1:12">
      <c r="A8" s="80"/>
      <c r="B8" s="80"/>
      <c r="C8" s="80"/>
      <c r="D8" s="80"/>
      <c r="E8" s="26" t="s">
        <v>93</v>
      </c>
      <c r="F8" s="45" t="s">
        <v>152</v>
      </c>
      <c r="G8" s="45" t="s">
        <v>98</v>
      </c>
      <c r="H8" s="45" t="s">
        <v>117</v>
      </c>
      <c r="I8" s="45" t="s">
        <v>151</v>
      </c>
      <c r="J8" s="45" t="s">
        <v>118</v>
      </c>
      <c r="K8" s="26" t="s">
        <v>119</v>
      </c>
      <c r="L8" s="26" t="s">
        <v>120</v>
      </c>
    </row>
    <row r="10" spans="1:12">
      <c r="A10" s="12">
        <v>1</v>
      </c>
      <c r="B10" s="12"/>
      <c r="C10" s="12"/>
      <c r="D10" s="12">
        <f>SUM(E10:L10)</f>
        <v>0</v>
      </c>
      <c r="E10" s="12"/>
      <c r="F10" s="12"/>
      <c r="G10" s="12"/>
      <c r="H10" s="12"/>
      <c r="I10" s="12"/>
      <c r="J10" s="12"/>
      <c r="K10" s="12"/>
      <c r="L10" s="12"/>
    </row>
    <row r="11" spans="1:12">
      <c r="A11" s="12">
        <v>2</v>
      </c>
      <c r="B11" s="12"/>
      <c r="C11" s="12"/>
      <c r="D11" s="12">
        <f t="shared" ref="D11:D26" si="0">SUM(E11:L11)</f>
        <v>0</v>
      </c>
      <c r="E11" s="12"/>
      <c r="F11" s="12"/>
      <c r="G11" s="12"/>
      <c r="H11" s="12"/>
      <c r="I11" s="12"/>
      <c r="J11" s="12"/>
      <c r="K11" s="12"/>
      <c r="L11" s="12"/>
    </row>
    <row r="12" spans="1:12">
      <c r="A12" s="12">
        <v>3</v>
      </c>
      <c r="B12" s="12"/>
      <c r="C12" s="12"/>
      <c r="D12" s="12">
        <f t="shared" si="0"/>
        <v>0</v>
      </c>
      <c r="E12" s="12"/>
      <c r="F12" s="12"/>
      <c r="G12" s="12"/>
      <c r="H12" s="12"/>
      <c r="I12" s="12"/>
      <c r="J12" s="12"/>
      <c r="K12" s="12"/>
      <c r="L12" s="12"/>
    </row>
    <row r="13" spans="1:12">
      <c r="A13" s="12">
        <v>4</v>
      </c>
      <c r="B13" s="12"/>
      <c r="C13" s="12"/>
      <c r="D13" s="12">
        <f t="shared" si="0"/>
        <v>0</v>
      </c>
      <c r="E13" s="12"/>
      <c r="F13" s="12"/>
      <c r="G13" s="12"/>
      <c r="H13" s="12"/>
      <c r="I13" s="12"/>
      <c r="J13" s="12"/>
      <c r="K13" s="12"/>
      <c r="L13" s="12"/>
    </row>
    <row r="14" spans="1:12">
      <c r="A14" s="12">
        <v>5</v>
      </c>
      <c r="B14" s="12"/>
      <c r="C14" s="12"/>
      <c r="D14" s="12">
        <f t="shared" si="0"/>
        <v>0</v>
      </c>
      <c r="E14" s="12"/>
      <c r="F14" s="12"/>
      <c r="G14" s="12"/>
      <c r="H14" s="12"/>
      <c r="I14" s="12"/>
      <c r="J14" s="12"/>
      <c r="K14" s="12"/>
      <c r="L14" s="12"/>
    </row>
    <row r="15" spans="1:12">
      <c r="A15" s="12">
        <v>6</v>
      </c>
      <c r="B15" s="12"/>
      <c r="C15" s="12"/>
      <c r="D15" s="12">
        <f t="shared" si="0"/>
        <v>0</v>
      </c>
      <c r="E15" s="12"/>
      <c r="F15" s="12"/>
      <c r="G15" s="12"/>
      <c r="H15" s="12"/>
      <c r="I15" s="12"/>
      <c r="J15" s="12"/>
      <c r="K15" s="12"/>
      <c r="L15" s="12"/>
    </row>
    <row r="16" spans="1:12">
      <c r="A16" s="12">
        <v>7</v>
      </c>
      <c r="B16" s="12"/>
      <c r="C16" s="12"/>
      <c r="D16" s="12">
        <f t="shared" si="0"/>
        <v>0</v>
      </c>
      <c r="E16" s="12"/>
      <c r="F16" s="12"/>
      <c r="G16" s="12"/>
      <c r="H16" s="12"/>
      <c r="I16" s="12"/>
      <c r="J16" s="12"/>
      <c r="K16" s="12"/>
      <c r="L16" s="12"/>
    </row>
    <row r="17" spans="1:12">
      <c r="A17" s="12">
        <v>8</v>
      </c>
      <c r="B17" s="12"/>
      <c r="C17" s="12"/>
      <c r="D17" s="12">
        <f t="shared" si="0"/>
        <v>0</v>
      </c>
      <c r="E17" s="12"/>
      <c r="F17" s="12"/>
      <c r="G17" s="12"/>
      <c r="H17" s="12"/>
      <c r="I17" s="12"/>
      <c r="J17" s="12"/>
      <c r="K17" s="12"/>
      <c r="L17" s="12"/>
    </row>
    <row r="18" spans="1:12">
      <c r="A18" s="12">
        <v>9</v>
      </c>
      <c r="B18" s="12"/>
      <c r="C18" s="12"/>
      <c r="D18" s="12">
        <f t="shared" si="0"/>
        <v>0</v>
      </c>
      <c r="E18" s="12"/>
      <c r="F18" s="12"/>
      <c r="G18" s="12"/>
      <c r="H18" s="12"/>
      <c r="I18" s="12"/>
      <c r="J18" s="12"/>
      <c r="K18" s="12"/>
      <c r="L18" s="12"/>
    </row>
    <row r="19" spans="1:12">
      <c r="A19" s="12">
        <v>10</v>
      </c>
      <c r="B19" s="12"/>
      <c r="C19" s="12"/>
      <c r="D19" s="12">
        <f t="shared" si="0"/>
        <v>0</v>
      </c>
      <c r="E19" s="12"/>
      <c r="F19" s="12"/>
      <c r="G19" s="12"/>
      <c r="H19" s="12"/>
      <c r="I19" s="12"/>
      <c r="J19" s="12"/>
      <c r="K19" s="12"/>
      <c r="L19" s="12"/>
    </row>
    <row r="20" spans="1:12">
      <c r="A20" s="12">
        <v>11</v>
      </c>
      <c r="B20" s="12"/>
      <c r="C20" s="12"/>
      <c r="D20" s="12">
        <f t="shared" si="0"/>
        <v>0</v>
      </c>
      <c r="E20" s="12"/>
      <c r="F20" s="12"/>
      <c r="G20" s="12"/>
      <c r="H20" s="12"/>
      <c r="I20" s="12"/>
      <c r="J20" s="12"/>
      <c r="K20" s="12"/>
      <c r="L20" s="12"/>
    </row>
    <row r="21" spans="1:12">
      <c r="A21" s="12">
        <v>12</v>
      </c>
      <c r="B21" s="12"/>
      <c r="C21" s="12"/>
      <c r="D21" s="12">
        <f t="shared" si="0"/>
        <v>0</v>
      </c>
      <c r="E21" s="12"/>
      <c r="F21" s="12"/>
      <c r="G21" s="12"/>
      <c r="H21" s="12"/>
      <c r="I21" s="12"/>
      <c r="J21" s="12"/>
      <c r="K21" s="12"/>
      <c r="L21" s="12"/>
    </row>
    <row r="22" spans="1:12">
      <c r="A22" s="12">
        <v>13</v>
      </c>
      <c r="B22" s="12"/>
      <c r="C22" s="12"/>
      <c r="D22" s="12">
        <f t="shared" si="0"/>
        <v>0</v>
      </c>
      <c r="E22" s="12"/>
      <c r="F22" s="12"/>
      <c r="G22" s="12"/>
      <c r="H22" s="12"/>
      <c r="I22" s="12"/>
      <c r="J22" s="12"/>
      <c r="K22" s="12"/>
      <c r="L22" s="12"/>
    </row>
    <row r="23" spans="1:12">
      <c r="A23" s="12">
        <v>14</v>
      </c>
      <c r="B23" s="12"/>
      <c r="C23" s="12"/>
      <c r="D23" s="12">
        <f t="shared" si="0"/>
        <v>0</v>
      </c>
      <c r="E23" s="12"/>
      <c r="F23" s="12"/>
      <c r="G23" s="12"/>
      <c r="H23" s="12"/>
      <c r="I23" s="12"/>
      <c r="J23" s="12"/>
      <c r="K23" s="12"/>
      <c r="L23" s="12"/>
    </row>
    <row r="24" spans="1:12">
      <c r="A24" s="12">
        <v>15</v>
      </c>
      <c r="B24" s="12"/>
      <c r="C24" s="12"/>
      <c r="D24" s="12">
        <f t="shared" si="0"/>
        <v>0</v>
      </c>
      <c r="E24" s="12"/>
      <c r="F24" s="12"/>
      <c r="G24" s="12"/>
      <c r="H24" s="12"/>
      <c r="I24" s="12"/>
      <c r="J24" s="12"/>
      <c r="K24" s="12"/>
      <c r="L24" s="12"/>
    </row>
    <row r="25" spans="1:12">
      <c r="A25" s="12"/>
      <c r="B25" s="12"/>
      <c r="C25" s="12"/>
      <c r="D25" s="12">
        <f t="shared" si="0"/>
        <v>0</v>
      </c>
      <c r="E25" s="12"/>
      <c r="F25" s="12"/>
      <c r="G25" s="12"/>
      <c r="H25" s="12"/>
      <c r="I25" s="12"/>
      <c r="J25" s="12"/>
      <c r="K25" s="12"/>
      <c r="L25" s="12"/>
    </row>
    <row r="26" spans="1:12">
      <c r="A26" s="12"/>
      <c r="B26" s="12"/>
      <c r="C26" s="12"/>
      <c r="D26" s="12">
        <f t="shared" si="0"/>
        <v>0</v>
      </c>
      <c r="E26" s="12"/>
      <c r="F26" s="12"/>
      <c r="G26" s="12"/>
      <c r="H26" s="12"/>
      <c r="I26" s="12"/>
      <c r="J26" s="12"/>
      <c r="K26" s="12"/>
      <c r="L26" s="12"/>
    </row>
    <row r="27" spans="1:12">
      <c r="A27" s="12"/>
      <c r="B27" s="26" t="s">
        <v>103</v>
      </c>
      <c r="C27" s="12"/>
      <c r="D27" s="12">
        <f>SUM(D10:D26)</f>
        <v>0</v>
      </c>
      <c r="E27" s="12">
        <f t="shared" ref="E27:L27" si="1">SUM(E10:E26)</f>
        <v>0</v>
      </c>
      <c r="F27" s="12">
        <f t="shared" si="1"/>
        <v>0</v>
      </c>
      <c r="G27" s="12">
        <f t="shared" si="1"/>
        <v>0</v>
      </c>
      <c r="H27" s="12">
        <f t="shared" ref="H27" si="2">SUM(H10:H26)</f>
        <v>0</v>
      </c>
      <c r="I27" s="12">
        <f t="shared" ref="I27" si="3">SUM(I10:I26)</f>
        <v>0</v>
      </c>
      <c r="J27" s="12">
        <f t="shared" ref="J27" si="4">SUM(J10:J26)</f>
        <v>0</v>
      </c>
      <c r="K27" s="12">
        <f t="shared" ref="K27" si="5">SUM(K10:K26)</f>
        <v>0</v>
      </c>
      <c r="L27" s="12">
        <f t="shared" si="1"/>
        <v>0</v>
      </c>
    </row>
    <row r="30" spans="1:12">
      <c r="B30" s="35" t="s">
        <v>40</v>
      </c>
      <c r="C30" s="23"/>
      <c r="F30" s="35" t="s">
        <v>41</v>
      </c>
      <c r="G30" s="35"/>
      <c r="H30" s="44"/>
    </row>
    <row r="31" spans="1:12">
      <c r="B31" s="35"/>
      <c r="C31" s="23"/>
      <c r="F31" s="35"/>
      <c r="G31" s="35"/>
      <c r="H31" s="44"/>
    </row>
    <row r="32" spans="1:12">
      <c r="B32" s="50"/>
      <c r="C32" s="50"/>
      <c r="F32" s="50"/>
      <c r="G32" s="50"/>
      <c r="H32" s="50"/>
      <c r="I32" s="50"/>
      <c r="J32" s="42"/>
    </row>
    <row r="33" spans="2:10">
      <c r="B33" s="48"/>
      <c r="C33" s="48"/>
      <c r="F33" s="49" t="s">
        <v>127</v>
      </c>
      <c r="G33" s="49"/>
      <c r="H33" s="49"/>
      <c r="I33" s="49"/>
      <c r="J33" s="42"/>
    </row>
    <row r="34" spans="2:10">
      <c r="B34" s="35"/>
      <c r="C34" s="23"/>
      <c r="F34" s="81"/>
      <c r="G34" s="81"/>
      <c r="H34" s="81"/>
      <c r="I34" s="81"/>
      <c r="J34" s="44"/>
    </row>
    <row r="35" spans="2:10">
      <c r="B35" s="50"/>
      <c r="C35" s="50"/>
      <c r="F35" s="82"/>
      <c r="G35" s="82"/>
      <c r="H35" s="82"/>
      <c r="I35" s="82"/>
      <c r="J35" s="23"/>
    </row>
    <row r="36" spans="2:10">
      <c r="B36" s="48" t="s">
        <v>43</v>
      </c>
      <c r="C36" s="48"/>
      <c r="F36" s="49" t="s">
        <v>43</v>
      </c>
      <c r="G36" s="49"/>
      <c r="H36" s="49"/>
      <c r="I36" s="49"/>
      <c r="J36" s="42"/>
    </row>
    <row r="37" spans="2:10">
      <c r="B37" s="35"/>
      <c r="C37" s="23"/>
    </row>
  </sheetData>
  <mergeCells count="14">
    <mergeCell ref="F35:I35"/>
    <mergeCell ref="F36:I36"/>
    <mergeCell ref="A4:L4"/>
    <mergeCell ref="B32:C32"/>
    <mergeCell ref="B33:C33"/>
    <mergeCell ref="B35:C35"/>
    <mergeCell ref="B36:C36"/>
    <mergeCell ref="F32:I32"/>
    <mergeCell ref="F33:I33"/>
    <mergeCell ref="F34:I34"/>
    <mergeCell ref="A6:B8"/>
    <mergeCell ref="C6:C8"/>
    <mergeCell ref="D6:D8"/>
    <mergeCell ref="E6:L6"/>
  </mergeCells>
  <printOptions horizontalCentered="1"/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Form 1.A (ES)</vt:lpstr>
      <vt:lpstr>Form 1.B (ES)</vt:lpstr>
      <vt:lpstr>Form 1-District</vt:lpstr>
      <vt:lpstr>Form 1-HS</vt:lpstr>
      <vt:lpstr>Division (TX-ES)</vt:lpstr>
      <vt:lpstr>Division (LM-ES)</vt:lpstr>
      <vt:lpstr>Division (LM-HS)</vt:lpstr>
      <vt:lpstr>'Form 1.A (ES)'!Print_Area</vt:lpstr>
      <vt:lpstr>'Form 1.B (ES)'!Print_Area</vt:lpstr>
      <vt:lpstr>'Form 1-District'!Print_Area</vt:lpstr>
      <vt:lpstr>'Form 1-HS'!Print_Area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erpelobello</dc:creator>
  <cp:lastModifiedBy>deped</cp:lastModifiedBy>
  <cp:lastPrinted>2013-07-22T09:46:14Z</cp:lastPrinted>
  <dcterms:created xsi:type="dcterms:W3CDTF">2013-07-04T05:31:56Z</dcterms:created>
  <dcterms:modified xsi:type="dcterms:W3CDTF">2013-07-24T06:00:12Z</dcterms:modified>
</cp:coreProperties>
</file>