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8295" activeTab="8"/>
  </bookViews>
  <sheets>
    <sheet name="Part 1a" sheetId="1" r:id="rId1"/>
    <sheet name="Part1b" sheetId="4" r:id="rId2"/>
    <sheet name="Part 1c" sheetId="5" r:id="rId3"/>
    <sheet name="Part 1d" sheetId="6" r:id="rId4"/>
    <sheet name="Part 1e" sheetId="7" r:id="rId5"/>
    <sheet name="Part1f" sheetId="8" r:id="rId6"/>
    <sheet name="Part 2a" sheetId="9" r:id="rId7"/>
    <sheet name="Part 2b" sheetId="10" r:id="rId8"/>
    <sheet name="Part 3" sheetId="11" r:id="rId9"/>
  </sheets>
  <calcPr calcId="124519"/>
</workbook>
</file>

<file path=xl/calcChain.xml><?xml version="1.0" encoding="utf-8"?>
<calcChain xmlns="http://schemas.openxmlformats.org/spreadsheetml/2006/main">
  <c r="G31" i="5"/>
  <c r="H31"/>
  <c r="I31"/>
  <c r="J31"/>
  <c r="K31"/>
  <c r="L31"/>
  <c r="F31"/>
  <c r="F41" i="8"/>
  <c r="G41"/>
  <c r="H41"/>
  <c r="I41"/>
  <c r="J41"/>
  <c r="K41"/>
  <c r="L41"/>
  <c r="K22" l="1"/>
  <c r="F44" i="11" l="1"/>
  <c r="G44"/>
  <c r="H44"/>
  <c r="I44"/>
  <c r="J44"/>
  <c r="K44"/>
  <c r="L44"/>
  <c r="M44"/>
  <c r="N44"/>
  <c r="O44"/>
  <c r="P44"/>
  <c r="Q44"/>
  <c r="R44"/>
  <c r="R45" s="1"/>
  <c r="S44"/>
  <c r="S45" s="1"/>
  <c r="T44"/>
  <c r="T45" s="1"/>
  <c r="U44"/>
  <c r="U45" s="1"/>
  <c r="V44"/>
  <c r="V45" s="1"/>
  <c r="W44"/>
  <c r="W45" s="1"/>
  <c r="X44"/>
  <c r="X45" s="1"/>
  <c r="Y44"/>
  <c r="Y45" s="1"/>
  <c r="Z44"/>
  <c r="Z45" s="1"/>
  <c r="AA44"/>
  <c r="AA45" s="1"/>
  <c r="AB44"/>
  <c r="AB45" s="1"/>
  <c r="AC44"/>
  <c r="AC45" s="1"/>
  <c r="AD44"/>
  <c r="AD45" s="1"/>
  <c r="AE44"/>
  <c r="AF44"/>
  <c r="AG44"/>
  <c r="AH44"/>
  <c r="AI44"/>
  <c r="AJ44"/>
  <c r="AK44"/>
  <c r="AL44"/>
  <c r="AM44"/>
  <c r="AN44"/>
  <c r="AO44"/>
  <c r="AP44"/>
  <c r="AQ44"/>
  <c r="AR44"/>
  <c r="AS44"/>
  <c r="M41" i="8" l="1"/>
  <c r="F40" i="6"/>
  <c r="G40"/>
  <c r="H40"/>
  <c r="I40"/>
  <c r="J40"/>
  <c r="K40"/>
  <c r="L40"/>
  <c r="L41" s="1"/>
  <c r="AS26" i="11" l="1"/>
  <c r="AS45" s="1"/>
  <c r="AR26"/>
  <c r="AR45" s="1"/>
  <c r="AQ26"/>
  <c r="AQ45" s="1"/>
  <c r="AP26"/>
  <c r="AP45" s="1"/>
  <c r="AO26"/>
  <c r="AO45" s="1"/>
  <c r="AN26"/>
  <c r="AN45" s="1"/>
  <c r="AM26"/>
  <c r="AM45" s="1"/>
  <c r="AL26"/>
  <c r="AL45" s="1"/>
  <c r="AK26"/>
  <c r="AK45" s="1"/>
  <c r="AJ26"/>
  <c r="AJ45" s="1"/>
  <c r="AI26"/>
  <c r="AI45" s="1"/>
  <c r="AH26"/>
  <c r="AH45" s="1"/>
  <c r="AG26"/>
  <c r="AG45" s="1"/>
  <c r="AF26"/>
  <c r="AF45" s="1"/>
  <c r="AE26"/>
  <c r="AE45" s="1"/>
  <c r="Q26"/>
  <c r="Q45" s="1"/>
  <c r="P26"/>
  <c r="P45" s="1"/>
  <c r="O26"/>
  <c r="O45" s="1"/>
  <c r="N26"/>
  <c r="N45" s="1"/>
  <c r="M26"/>
  <c r="M45" s="1"/>
  <c r="L26"/>
  <c r="L45" s="1"/>
  <c r="K26"/>
  <c r="K45" s="1"/>
  <c r="J26"/>
  <c r="J45" s="1"/>
  <c r="I26"/>
  <c r="I45" s="1"/>
  <c r="H26"/>
  <c r="H45" s="1"/>
  <c r="G26"/>
  <c r="G45" s="1"/>
  <c r="F26"/>
  <c r="F45" s="1"/>
  <c r="N27" i="10"/>
  <c r="N46" s="1"/>
  <c r="M27"/>
  <c r="M46" s="1"/>
  <c r="L27"/>
  <c r="L46" s="1"/>
  <c r="K27"/>
  <c r="K46" s="1"/>
  <c r="J27"/>
  <c r="J46" s="1"/>
  <c r="I27"/>
  <c r="I46" s="1"/>
  <c r="H27"/>
  <c r="H46" s="1"/>
  <c r="G27"/>
  <c r="G46" s="1"/>
  <c r="F27"/>
  <c r="F46" s="1"/>
  <c r="K29" i="9"/>
  <c r="K48" s="1"/>
  <c r="J29"/>
  <c r="J48" s="1"/>
  <c r="I29"/>
  <c r="I48" s="1"/>
  <c r="H29"/>
  <c r="H48" s="1"/>
  <c r="G29"/>
  <c r="G48" s="1"/>
  <c r="F29"/>
  <c r="F48" s="1"/>
  <c r="L22" i="8"/>
  <c r="J22"/>
  <c r="I22"/>
  <c r="H22"/>
  <c r="G22"/>
  <c r="F22"/>
  <c r="K22" i="6"/>
  <c r="K41" s="1"/>
  <c r="J22"/>
  <c r="J41" s="1"/>
  <c r="I22"/>
  <c r="I41" s="1"/>
  <c r="H22"/>
  <c r="H41" s="1"/>
  <c r="G22"/>
  <c r="G41" s="1"/>
  <c r="F22"/>
  <c r="F41" s="1"/>
  <c r="L14" i="5"/>
  <c r="L32" s="1"/>
  <c r="K14"/>
  <c r="K32" s="1"/>
  <c r="J14"/>
  <c r="J32" s="1"/>
  <c r="I14"/>
  <c r="I32" s="1"/>
  <c r="H14"/>
  <c r="H32" s="1"/>
  <c r="G14"/>
  <c r="G32" s="1"/>
  <c r="F14"/>
  <c r="F32" s="1"/>
  <c r="F38" i="4"/>
  <c r="G38"/>
  <c r="H38"/>
  <c r="I38"/>
  <c r="J38"/>
  <c r="K38"/>
  <c r="L38"/>
  <c r="M38"/>
  <c r="N38"/>
  <c r="F20"/>
  <c r="N20"/>
  <c r="M20"/>
  <c r="M39" s="1"/>
  <c r="L20"/>
  <c r="K20"/>
  <c r="J20"/>
  <c r="I20"/>
  <c r="I39" s="1"/>
  <c r="H20"/>
  <c r="G20"/>
  <c r="F45" i="1"/>
  <c r="G45"/>
  <c r="H45"/>
  <c r="I45"/>
  <c r="J45"/>
  <c r="K45"/>
  <c r="L45"/>
  <c r="M45"/>
  <c r="N45"/>
  <c r="O45"/>
  <c r="P45"/>
  <c r="Q45"/>
  <c r="R45"/>
  <c r="S45"/>
  <c r="J39" i="4" l="1"/>
  <c r="N39"/>
  <c r="F39"/>
  <c r="G39"/>
  <c r="K39"/>
  <c r="H39"/>
  <c r="L39"/>
  <c r="F27" i="1"/>
  <c r="F46" s="1"/>
  <c r="G27"/>
  <c r="G46" s="1"/>
  <c r="H27"/>
  <c r="H46" s="1"/>
  <c r="I27"/>
  <c r="I46" s="1"/>
  <c r="J27"/>
  <c r="J46" s="1"/>
  <c r="K27"/>
  <c r="K46" s="1"/>
  <c r="L27"/>
  <c r="L46" s="1"/>
  <c r="M27"/>
  <c r="M46" s="1"/>
  <c r="N27"/>
  <c r="N46" s="1"/>
  <c r="O27"/>
  <c r="O46" s="1"/>
  <c r="P27"/>
  <c r="P46" s="1"/>
  <c r="Q27"/>
  <c r="Q46" s="1"/>
  <c r="R27"/>
  <c r="R46" s="1"/>
  <c r="S27"/>
  <c r="S46" s="1"/>
</calcChain>
</file>

<file path=xl/sharedStrings.xml><?xml version="1.0" encoding="utf-8"?>
<sst xmlns="http://schemas.openxmlformats.org/spreadsheetml/2006/main" count="289" uniqueCount="214">
  <si>
    <t>Sex</t>
  </si>
  <si>
    <t>Male</t>
  </si>
  <si>
    <t>Female</t>
  </si>
  <si>
    <t>30-40</t>
  </si>
  <si>
    <t>41-50</t>
  </si>
  <si>
    <t>Age</t>
  </si>
  <si>
    <t>51-60</t>
  </si>
  <si>
    <t>61-70</t>
  </si>
  <si>
    <t>70-80</t>
  </si>
  <si>
    <t>No. of  Dependents</t>
  </si>
  <si>
    <t>Name of School</t>
  </si>
  <si>
    <t>PART I. GENERAL  INFORMATION</t>
  </si>
  <si>
    <t>Address of the Parents/Guardian</t>
  </si>
  <si>
    <t>Nature of Employment</t>
  </si>
  <si>
    <t>In what Sector</t>
  </si>
  <si>
    <t>Gov't.</t>
  </si>
  <si>
    <t>Private</t>
  </si>
  <si>
    <t>Employed</t>
  </si>
  <si>
    <t>Self-Employed</t>
  </si>
  <si>
    <t>Within the</t>
  </si>
  <si>
    <t>Barangay</t>
  </si>
  <si>
    <t>From Other</t>
  </si>
  <si>
    <t>From the</t>
  </si>
  <si>
    <t>Poblacion</t>
  </si>
  <si>
    <t>From other</t>
  </si>
  <si>
    <t>Place</t>
  </si>
  <si>
    <t>Total Monthly Income</t>
  </si>
  <si>
    <t>P 31,000 and</t>
  </si>
  <si>
    <t>above</t>
  </si>
  <si>
    <t>P21,000-</t>
  </si>
  <si>
    <t>P30,000</t>
  </si>
  <si>
    <t>P16,000-</t>
  </si>
  <si>
    <t>P20,000</t>
  </si>
  <si>
    <t>P11,000-</t>
  </si>
  <si>
    <t>P15,000</t>
  </si>
  <si>
    <t>P6,000-</t>
  </si>
  <si>
    <t>P10,000</t>
  </si>
  <si>
    <t>P1,000-</t>
  </si>
  <si>
    <t>P5,000</t>
  </si>
  <si>
    <t>Highest Educational  Attainment</t>
  </si>
  <si>
    <t xml:space="preserve">Elementary </t>
  </si>
  <si>
    <t>Level</t>
  </si>
  <si>
    <t>Secondary</t>
  </si>
  <si>
    <t>Elementary</t>
  </si>
  <si>
    <t>Graduate</t>
  </si>
  <si>
    <t>College</t>
  </si>
  <si>
    <t>If college graduate,</t>
  </si>
  <si>
    <t>please specify your course</t>
  </si>
  <si>
    <t>Special Skills: (Please specify)</t>
  </si>
  <si>
    <t>Who supports the  education of your child/ward?</t>
  </si>
  <si>
    <t xml:space="preserve">Both </t>
  </si>
  <si>
    <t>Parents</t>
  </si>
  <si>
    <t>Father</t>
  </si>
  <si>
    <t>Mother</t>
  </si>
  <si>
    <t>Uncle</t>
  </si>
  <si>
    <t>Aunt</t>
  </si>
  <si>
    <t>Self-</t>
  </si>
  <si>
    <t>Supporting</t>
  </si>
  <si>
    <t>Grandparents</t>
  </si>
  <si>
    <t xml:space="preserve">Others, </t>
  </si>
  <si>
    <t>specify</t>
  </si>
  <si>
    <t>PART II:  BASIC INFORMATION FOR SENIOR HIGH SCHOOL</t>
  </si>
  <si>
    <t xml:space="preserve">Would you like your </t>
  </si>
  <si>
    <t>child to continue to</t>
  </si>
  <si>
    <t>Senior High School</t>
  </si>
  <si>
    <t xml:space="preserve">If yes, where do </t>
  </si>
  <si>
    <t xml:space="preserve">you intend to </t>
  </si>
  <si>
    <t>send your child for</t>
  </si>
  <si>
    <t>(SHS) ?</t>
  </si>
  <si>
    <t>Where do you want your</t>
  </si>
  <si>
    <t>child to study?</t>
  </si>
  <si>
    <t>Why do you want your</t>
  </si>
  <si>
    <t xml:space="preserve">child to study in your </t>
  </si>
  <si>
    <t>community/outside your</t>
  </si>
  <si>
    <t>community?</t>
  </si>
  <si>
    <t>Yes</t>
  </si>
  <si>
    <t>No</t>
  </si>
  <si>
    <t>Public</t>
  </si>
  <si>
    <t xml:space="preserve">In our </t>
  </si>
  <si>
    <t>Community</t>
  </si>
  <si>
    <t>Outside</t>
  </si>
  <si>
    <t>from our</t>
  </si>
  <si>
    <t>community</t>
  </si>
  <si>
    <t>Would you still send</t>
  </si>
  <si>
    <t>your child to Senior</t>
  </si>
  <si>
    <t>High School even if</t>
  </si>
  <si>
    <t xml:space="preserve">it is located far from </t>
  </si>
  <si>
    <t>your residence</t>
  </si>
  <si>
    <t>Who will decide for your child in choosing</t>
  </si>
  <si>
    <t>the track/course in Senior High School?</t>
  </si>
  <si>
    <t>Which track/course in</t>
  </si>
  <si>
    <t>Senior High School (SHS do</t>
  </si>
  <si>
    <t>you prefer?</t>
  </si>
  <si>
    <t>My child</t>
  </si>
  <si>
    <t>will</t>
  </si>
  <si>
    <t>Decide</t>
  </si>
  <si>
    <t>Peers/</t>
  </si>
  <si>
    <t>Friends</t>
  </si>
  <si>
    <t>Influence</t>
  </si>
  <si>
    <t>We will make</t>
  </si>
  <si>
    <t>the decision</t>
  </si>
  <si>
    <t>Others</t>
  </si>
  <si>
    <t>Academic</t>
  </si>
  <si>
    <t>Tech-Voc</t>
  </si>
  <si>
    <t>Livelihood</t>
  </si>
  <si>
    <t xml:space="preserve">Sports </t>
  </si>
  <si>
    <t xml:space="preserve">and </t>
  </si>
  <si>
    <t>Arts</t>
  </si>
  <si>
    <t>PART III. Please select the specific course under the track you have chosen for your child. Check only one (1)   box.</t>
  </si>
  <si>
    <t>TRACK: TECHNICAL - VOCATIONAL -LIVELIHOOD</t>
  </si>
  <si>
    <t>HOME ECONOMICS</t>
  </si>
  <si>
    <t>Garment</t>
  </si>
  <si>
    <t>Tech</t>
  </si>
  <si>
    <t>Food</t>
  </si>
  <si>
    <t xml:space="preserve">Beauty </t>
  </si>
  <si>
    <t>Care</t>
  </si>
  <si>
    <t>Hotel, Restaurant,</t>
  </si>
  <si>
    <t>and Tourism</t>
  </si>
  <si>
    <t>Services</t>
  </si>
  <si>
    <t>Handicraft</t>
  </si>
  <si>
    <t>Caregiving</t>
  </si>
  <si>
    <t>ARTS AND TRADES</t>
  </si>
  <si>
    <t>Mechanical</t>
  </si>
  <si>
    <t>Technology</t>
  </si>
  <si>
    <t xml:space="preserve">Civil </t>
  </si>
  <si>
    <t>Drafting</t>
  </si>
  <si>
    <t>Electrical</t>
  </si>
  <si>
    <t>Electronics</t>
  </si>
  <si>
    <t>RAC</t>
  </si>
  <si>
    <t>Servicing</t>
  </si>
  <si>
    <t>AGRICULTURAL/FISHERY TECHNOLOGY</t>
  </si>
  <si>
    <t>AGRICULTURAL TECHNOLOGY</t>
  </si>
  <si>
    <t>FISHERY TECHNOLOGY</t>
  </si>
  <si>
    <t>Plant</t>
  </si>
  <si>
    <t>Animal</t>
  </si>
  <si>
    <t>Horticulture</t>
  </si>
  <si>
    <t>Fish Culture</t>
  </si>
  <si>
    <t>Fish Capture</t>
  </si>
  <si>
    <t>Fish Processing</t>
  </si>
  <si>
    <t>INFORMATION AND COMMUNICATION TECHNOLOGY</t>
  </si>
  <si>
    <t>Desktop</t>
  </si>
  <si>
    <t>Publishing</t>
  </si>
  <si>
    <t>Network</t>
  </si>
  <si>
    <t>Adminis-</t>
  </si>
  <si>
    <t>tration</t>
  </si>
  <si>
    <t xml:space="preserve">Web </t>
  </si>
  <si>
    <t>Program-</t>
  </si>
  <si>
    <t>ming</t>
  </si>
  <si>
    <t>Visual</t>
  </si>
  <si>
    <t>Graphics</t>
  </si>
  <si>
    <t>Designing</t>
  </si>
  <si>
    <t>PC</t>
  </si>
  <si>
    <t>Hardware</t>
  </si>
  <si>
    <t>Video</t>
  </si>
  <si>
    <t>Animation</t>
  </si>
  <si>
    <t>Others,</t>
  </si>
  <si>
    <t>please</t>
  </si>
  <si>
    <t>specify:</t>
  </si>
  <si>
    <t>TRACK:  ACADEMIC</t>
  </si>
  <si>
    <t>STEM</t>
  </si>
  <si>
    <t>BAM</t>
  </si>
  <si>
    <t>HESS</t>
  </si>
  <si>
    <t>Sci &amp;</t>
  </si>
  <si>
    <t>Eng'g</t>
  </si>
  <si>
    <t>Math</t>
  </si>
  <si>
    <t>Business</t>
  </si>
  <si>
    <t>Accoun-</t>
  </si>
  <si>
    <t>tancy</t>
  </si>
  <si>
    <t>Manage-</t>
  </si>
  <si>
    <t>ment</t>
  </si>
  <si>
    <t>Huma-</t>
  </si>
  <si>
    <t>nities</t>
  </si>
  <si>
    <t>Educ-</t>
  </si>
  <si>
    <t>ation</t>
  </si>
  <si>
    <t>Social</t>
  </si>
  <si>
    <t>Science</t>
  </si>
  <si>
    <t>s</t>
  </si>
  <si>
    <t>TRACK: SPORTS AND ARTS</t>
  </si>
  <si>
    <t>Theater Arts</t>
  </si>
  <si>
    <t>Music</t>
  </si>
  <si>
    <t>Dance</t>
  </si>
  <si>
    <t>Visual Arts</t>
  </si>
  <si>
    <t>Sports</t>
  </si>
  <si>
    <t>Specify</t>
  </si>
  <si>
    <t>1-2</t>
  </si>
  <si>
    <t>3-4</t>
  </si>
  <si>
    <t>5-6</t>
  </si>
  <si>
    <t>7-8</t>
  </si>
  <si>
    <t>9-10</t>
  </si>
  <si>
    <t>SCHOOL ID</t>
  </si>
  <si>
    <t>REGION VII , CENTRAL VISAYAS</t>
  </si>
  <si>
    <t>DIVISION OF TALISAY CITY</t>
  </si>
  <si>
    <t>CONSOLIDATED REPORT OF PARENTS/GUARDIAN OF THE GRADE 8 LEARNERS RESPONSES</t>
  </si>
  <si>
    <t>MA</t>
  </si>
  <si>
    <t>Public Total</t>
  </si>
  <si>
    <t>Private Total</t>
  </si>
  <si>
    <t>RESPONDENTS</t>
  </si>
  <si>
    <t>PUBLIC AND PRIVATE SCHOOLS</t>
  </si>
  <si>
    <t>Respondents</t>
  </si>
  <si>
    <t>PRIVATE &amp; PUBLICS SCHOOLS</t>
  </si>
  <si>
    <t xml:space="preserve">PRIVATE SCHOOLS </t>
  </si>
  <si>
    <t xml:space="preserve">PUBLIC SCHOOLS </t>
  </si>
  <si>
    <t>Public Schools</t>
  </si>
  <si>
    <t>Private Schools</t>
  </si>
  <si>
    <t>Public &amp; Private Schools</t>
  </si>
  <si>
    <t>School ID</t>
  </si>
  <si>
    <t xml:space="preserve">No. </t>
  </si>
  <si>
    <t>ESA</t>
  </si>
  <si>
    <t>DISTRICT</t>
  </si>
  <si>
    <t>Public Secondary Schools</t>
  </si>
  <si>
    <t>Private High School</t>
  </si>
  <si>
    <t>No.</t>
  </si>
  <si>
    <t>School</t>
  </si>
  <si>
    <t>District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</si>
</sst>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Fill="1" applyBorder="1"/>
    <xf numFmtId="0" fontId="0" fillId="0" borderId="11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1" xfId="0" applyFont="1" applyBorder="1"/>
    <xf numFmtId="49" fontId="0" fillId="0" borderId="1" xfId="0" applyNumberFormat="1" applyBorder="1" applyAlignment="1">
      <alignment horizontal="center"/>
    </xf>
    <xf numFmtId="0" fontId="0" fillId="0" borderId="0" xfId="0" applyAlignment="1"/>
    <xf numFmtId="0" fontId="0" fillId="0" borderId="9" xfId="0" applyBorder="1" applyAlignment="1">
      <alignment horizontal="center"/>
    </xf>
    <xf numFmtId="0" fontId="6" fillId="0" borderId="0" xfId="0" applyFont="1" applyAlignment="1"/>
    <xf numFmtId="0" fontId="5" fillId="0" borderId="0" xfId="0" applyFont="1" applyAlignment="1"/>
    <xf numFmtId="0" fontId="7" fillId="0" borderId="0" xfId="0" applyFont="1"/>
    <xf numFmtId="0" fontId="8" fillId="0" borderId="0" xfId="0" applyFont="1" applyAlignment="1">
      <alignment horizontal="left"/>
    </xf>
    <xf numFmtId="0" fontId="1" fillId="0" borderId="10" xfId="0" applyFont="1" applyBorder="1"/>
    <xf numFmtId="0" fontId="5" fillId="0" borderId="0" xfId="0" applyFont="1" applyBorder="1" applyAlignment="1"/>
    <xf numFmtId="0" fontId="1" fillId="0" borderId="9" xfId="0" applyFont="1" applyBorder="1"/>
    <xf numFmtId="0" fontId="1" fillId="0" borderId="0" xfId="0" applyFont="1" applyBorder="1"/>
    <xf numFmtId="0" fontId="1" fillId="0" borderId="13" xfId="0" applyFont="1" applyBorder="1"/>
    <xf numFmtId="0" fontId="1" fillId="0" borderId="8" xfId="0" applyFont="1" applyBorder="1"/>
    <xf numFmtId="49" fontId="0" fillId="0" borderId="1" xfId="0" applyNumberFormat="1" applyBorder="1" applyAlignment="1">
      <alignment horizontal="right"/>
    </xf>
    <xf numFmtId="0" fontId="0" fillId="0" borderId="7" xfId="0" applyBorder="1" applyAlignment="1"/>
    <xf numFmtId="0" fontId="0" fillId="0" borderId="3" xfId="0" applyBorder="1" applyAlignment="1"/>
    <xf numFmtId="0" fontId="0" fillId="0" borderId="10" xfId="0" applyFill="1" applyBorder="1"/>
    <xf numFmtId="0" fontId="0" fillId="0" borderId="0" xfId="0" applyFill="1" applyBorder="1"/>
    <xf numFmtId="0" fontId="0" fillId="0" borderId="1" xfId="0" applyBorder="1" applyAlignment="1">
      <alignment horizontal="right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4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1" xfId="0" applyFont="1" applyBorder="1" applyAlignment="1"/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8" fillId="0" borderId="1" xfId="0" applyFont="1" applyBorder="1"/>
    <xf numFmtId="0" fontId="8" fillId="0" borderId="9" xfId="0" applyFont="1" applyBorder="1"/>
    <xf numFmtId="0" fontId="8" fillId="0" borderId="2" xfId="0" applyFont="1" applyBorder="1"/>
    <xf numFmtId="0" fontId="8" fillId="0" borderId="1" xfId="0" applyFont="1" applyBorder="1" applyAlignment="1">
      <alignment wrapText="1"/>
    </xf>
    <xf numFmtId="0" fontId="8" fillId="0" borderId="10" xfId="0" applyFont="1" applyFill="1" applyBorder="1"/>
    <xf numFmtId="0" fontId="1" fillId="0" borderId="6" xfId="0" applyFont="1" applyBorder="1"/>
    <xf numFmtId="0" fontId="1" fillId="0" borderId="3" xfId="0" applyFont="1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/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/>
    </xf>
    <xf numFmtId="0" fontId="6" fillId="4" borderId="1" xfId="0" applyFont="1" applyFill="1" applyBorder="1"/>
    <xf numFmtId="0" fontId="6" fillId="4" borderId="0" xfId="0" applyFont="1" applyFill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right"/>
    </xf>
    <xf numFmtId="0" fontId="6" fillId="4" borderId="9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6" fillId="3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9" xfId="0" applyFill="1" applyBorder="1"/>
    <xf numFmtId="0" fontId="6" fillId="2" borderId="1" xfId="0" applyFont="1" applyFill="1" applyBorder="1"/>
    <xf numFmtId="0" fontId="6" fillId="2" borderId="9" xfId="0" applyFont="1" applyFill="1" applyBorder="1"/>
    <xf numFmtId="0" fontId="5" fillId="3" borderId="1" xfId="0" applyFont="1" applyFill="1" applyBorder="1"/>
    <xf numFmtId="0" fontId="0" fillId="0" borderId="1" xfId="0" applyFill="1" applyBorder="1" applyAlignment="1">
      <alignment horizontal="center"/>
    </xf>
    <xf numFmtId="0" fontId="0" fillId="5" borderId="1" xfId="0" applyFill="1" applyBorder="1"/>
    <xf numFmtId="0" fontId="8" fillId="5" borderId="1" xfId="0" applyFont="1" applyFill="1" applyBorder="1"/>
    <xf numFmtId="0" fontId="1" fillId="0" borderId="2" xfId="0" applyFont="1" applyBorder="1" applyAlignment="1"/>
    <xf numFmtId="0" fontId="1" fillId="0" borderId="7" xfId="0" applyFont="1" applyBorder="1" applyAlignment="1"/>
    <xf numFmtId="0" fontId="1" fillId="0" borderId="3" xfId="0" applyFont="1" applyBorder="1" applyAlignment="1"/>
    <xf numFmtId="0" fontId="0" fillId="0" borderId="6" xfId="0" applyFont="1" applyBorder="1"/>
    <xf numFmtId="0" fontId="0" fillId="0" borderId="13" xfId="0" applyFont="1" applyBorder="1"/>
    <xf numFmtId="0" fontId="6" fillId="4" borderId="2" xfId="0" applyFont="1" applyFill="1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8" borderId="1" xfId="0" applyFill="1" applyBorder="1"/>
    <xf numFmtId="0" fontId="8" fillId="8" borderId="1" xfId="0" applyFont="1" applyFill="1" applyBorder="1"/>
    <xf numFmtId="0" fontId="8" fillId="8" borderId="2" xfId="0" applyFont="1" applyFill="1" applyBorder="1"/>
    <xf numFmtId="0" fontId="11" fillId="0" borderId="2" xfId="0" applyFont="1" applyBorder="1" applyAlignment="1"/>
    <xf numFmtId="0" fontId="11" fillId="0" borderId="3" xfId="0" applyFont="1" applyBorder="1" applyAlignment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/>
    <xf numFmtId="0" fontId="0" fillId="4" borderId="11" xfId="0" applyFill="1" applyBorder="1"/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10" fillId="0" borderId="3" xfId="0" applyFont="1" applyBorder="1"/>
    <xf numFmtId="0" fontId="10" fillId="0" borderId="1" xfId="0" applyFont="1" applyBorder="1"/>
    <xf numFmtId="0" fontId="6" fillId="4" borderId="15" xfId="0" applyFont="1" applyFill="1" applyBorder="1" applyAlignment="1">
      <alignment horizontal="center"/>
    </xf>
    <xf numFmtId="0" fontId="6" fillId="4" borderId="3" xfId="0" applyFont="1" applyFill="1" applyBorder="1"/>
    <xf numFmtId="0" fontId="6" fillId="3" borderId="3" xfId="0" applyFont="1" applyFill="1" applyBorder="1"/>
    <xf numFmtId="0" fontId="0" fillId="3" borderId="3" xfId="0" applyFill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5" xfId="0" applyFont="1" applyFill="1" applyBorder="1"/>
    <xf numFmtId="0" fontId="6" fillId="4" borderId="1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workbookViewId="0">
      <pane xSplit="1" ySplit="10" topLeftCell="D32" activePane="bottomRight" state="frozen"/>
      <selection pane="topRight" activeCell="B1" sqref="B1"/>
      <selection pane="bottomLeft" activeCell="A11" sqref="A11"/>
      <selection pane="bottomRight" activeCell="M35" sqref="M35"/>
    </sheetView>
  </sheetViews>
  <sheetFormatPr defaultRowHeight="15"/>
  <cols>
    <col min="1" max="1" width="5.140625" style="5" customWidth="1"/>
    <col min="2" max="2" width="5.7109375" style="70" customWidth="1"/>
    <col min="3" max="3" width="12" style="70" customWidth="1"/>
    <col min="4" max="4" width="11.5703125" style="28" customWidth="1"/>
    <col min="5" max="5" width="30.7109375" customWidth="1"/>
    <col min="6" max="6" width="15.28515625" hidden="1" customWidth="1"/>
    <col min="7" max="7" width="9.42578125" customWidth="1"/>
    <col min="8" max="8" width="8.5703125" customWidth="1"/>
    <col min="9" max="9" width="8.7109375" customWidth="1"/>
    <col min="10" max="10" width="9.140625" customWidth="1"/>
    <col min="11" max="11" width="8.28515625" customWidth="1"/>
    <col min="12" max="12" width="8.5703125" customWidth="1"/>
    <col min="13" max="13" width="8.85546875" customWidth="1"/>
    <col min="14" max="14" width="9.85546875" customWidth="1"/>
    <col min="15" max="15" width="7.85546875" customWidth="1"/>
    <col min="16" max="17" width="8" customWidth="1"/>
    <col min="18" max="18" width="7.5703125" customWidth="1"/>
    <col min="19" max="19" width="7.28515625" customWidth="1"/>
  </cols>
  <sheetData>
    <row r="1" spans="1:19" ht="15.75">
      <c r="A1" s="131" t="s">
        <v>190</v>
      </c>
      <c r="B1" s="131"/>
      <c r="C1" s="131"/>
      <c r="D1" s="131"/>
      <c r="E1" s="131"/>
      <c r="F1" s="37"/>
    </row>
    <row r="2" spans="1:19" ht="15.75">
      <c r="A2" s="131" t="s">
        <v>191</v>
      </c>
      <c r="B2" s="131"/>
      <c r="C2" s="131"/>
      <c r="D2" s="131"/>
      <c r="E2" s="131"/>
      <c r="F2" s="37"/>
    </row>
    <row r="3" spans="1:19">
      <c r="A3" s="28"/>
    </row>
    <row r="4" spans="1:19">
      <c r="A4" s="28"/>
    </row>
    <row r="5" spans="1:19" ht="18.75">
      <c r="A5" s="34" t="s">
        <v>192</v>
      </c>
      <c r="B5" s="34"/>
      <c r="C5" s="34"/>
      <c r="D5" s="34"/>
      <c r="E5" s="34"/>
      <c r="F5" s="34"/>
      <c r="G5" s="34"/>
      <c r="H5" s="34"/>
      <c r="I5" s="34"/>
    </row>
    <row r="6" spans="1:19">
      <c r="A6" s="32"/>
      <c r="B6" s="32"/>
      <c r="C6" s="32"/>
      <c r="D6" s="32"/>
      <c r="E6" s="32"/>
      <c r="F6" s="32"/>
      <c r="G6" s="32"/>
      <c r="H6" s="32"/>
    </row>
    <row r="7" spans="1:19" ht="18.75">
      <c r="E7" s="36"/>
      <c r="F7" s="36"/>
    </row>
    <row r="8" spans="1:19" ht="18.75">
      <c r="A8" s="34" t="s">
        <v>11</v>
      </c>
      <c r="B8" s="34"/>
      <c r="C8" s="34"/>
      <c r="D8" s="34"/>
      <c r="E8" s="34"/>
      <c r="F8" s="34"/>
      <c r="G8" s="35"/>
      <c r="I8" s="1"/>
    </row>
    <row r="9" spans="1:19">
      <c r="A9" s="137" t="s">
        <v>206</v>
      </c>
      <c r="B9" s="137" t="s">
        <v>207</v>
      </c>
      <c r="C9" s="137" t="s">
        <v>208</v>
      </c>
      <c r="D9" s="134" t="s">
        <v>189</v>
      </c>
      <c r="E9" s="135" t="s">
        <v>10</v>
      </c>
      <c r="F9" s="132" t="s">
        <v>196</v>
      </c>
      <c r="G9" s="125" t="s">
        <v>0</v>
      </c>
      <c r="H9" s="127"/>
      <c r="I9" s="125" t="s">
        <v>5</v>
      </c>
      <c r="J9" s="126"/>
      <c r="K9" s="126"/>
      <c r="L9" s="126"/>
      <c r="M9" s="127"/>
      <c r="N9" s="128" t="s">
        <v>9</v>
      </c>
      <c r="O9" s="129"/>
      <c r="P9" s="129"/>
      <c r="Q9" s="129"/>
      <c r="R9" s="130"/>
      <c r="S9" s="2" t="s">
        <v>101</v>
      </c>
    </row>
    <row r="10" spans="1:19">
      <c r="A10" s="137"/>
      <c r="B10" s="137"/>
      <c r="C10" s="137"/>
      <c r="D10" s="134"/>
      <c r="E10" s="136"/>
      <c r="F10" s="133"/>
      <c r="G10" s="4" t="s">
        <v>1</v>
      </c>
      <c r="H10" s="4" t="s">
        <v>2</v>
      </c>
      <c r="I10" s="4" t="s">
        <v>3</v>
      </c>
      <c r="J10" s="4" t="s">
        <v>4</v>
      </c>
      <c r="K10" s="4" t="s">
        <v>6</v>
      </c>
      <c r="L10" s="4" t="s">
        <v>7</v>
      </c>
      <c r="M10" s="4" t="s">
        <v>8</v>
      </c>
      <c r="N10" s="31" t="s">
        <v>184</v>
      </c>
      <c r="O10" s="31" t="s">
        <v>185</v>
      </c>
      <c r="P10" s="31" t="s">
        <v>186</v>
      </c>
      <c r="Q10" s="31" t="s">
        <v>187</v>
      </c>
      <c r="R10" s="31" t="s">
        <v>188</v>
      </c>
      <c r="S10" s="2"/>
    </row>
    <row r="11" spans="1:19">
      <c r="A11" s="71"/>
      <c r="B11" s="71"/>
      <c r="C11" s="71"/>
      <c r="D11" s="29"/>
      <c r="E11" s="2"/>
      <c r="F11" s="8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>
      <c r="A12" s="71"/>
      <c r="B12" s="71"/>
      <c r="C12" s="71"/>
      <c r="D12" s="29"/>
      <c r="E12" s="2"/>
      <c r="F12" s="8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>
      <c r="A13" s="71"/>
      <c r="B13" s="71"/>
      <c r="C13" s="71"/>
      <c r="D13" s="29"/>
      <c r="E13" s="2"/>
      <c r="F13" s="8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>
      <c r="A14" s="71"/>
      <c r="B14" s="71"/>
      <c r="C14" s="71"/>
      <c r="D14" s="29"/>
      <c r="E14" s="2"/>
      <c r="F14" s="8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>
      <c r="A15" s="71"/>
      <c r="B15" s="71"/>
      <c r="C15" s="71"/>
      <c r="D15" s="29"/>
      <c r="E15" s="2"/>
      <c r="F15" s="8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>
      <c r="A16" s="71"/>
      <c r="B16" s="71"/>
      <c r="C16" s="71"/>
      <c r="D16" s="29"/>
      <c r="F16" s="8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>
      <c r="A17" s="71"/>
      <c r="B17" s="71"/>
      <c r="C17" s="71"/>
      <c r="D17" s="29"/>
      <c r="E17" s="2"/>
      <c r="F17" s="8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>
      <c r="A18" s="71"/>
      <c r="B18" s="71"/>
      <c r="C18" s="71"/>
      <c r="D18" s="29"/>
      <c r="E18" s="2"/>
      <c r="F18" s="8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50"/>
    </row>
    <row r="19" spans="1:19">
      <c r="A19" s="71"/>
      <c r="B19" s="71"/>
      <c r="C19" s="71"/>
      <c r="D19" s="29"/>
      <c r="E19" s="2"/>
      <c r="F19" s="8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>
      <c r="A20" s="71"/>
      <c r="B20" s="71"/>
      <c r="C20" s="71"/>
      <c r="D20" s="29"/>
      <c r="E20" s="2"/>
      <c r="F20" s="8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>
      <c r="A21" s="71"/>
      <c r="B21" s="71"/>
      <c r="C21" s="71"/>
      <c r="D21" s="29"/>
      <c r="E21" s="2"/>
      <c r="F21" s="83"/>
      <c r="G21" s="4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>
      <c r="A22" s="71"/>
      <c r="B22" s="71"/>
      <c r="C22" s="71"/>
      <c r="D22" s="29"/>
      <c r="E22" s="2"/>
      <c r="F22" s="8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>
      <c r="A23" s="71"/>
      <c r="B23" s="71"/>
      <c r="C23" s="71"/>
      <c r="D23" s="29"/>
      <c r="E23" s="2"/>
      <c r="F23" s="8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>
      <c r="A24" s="71"/>
      <c r="B24" s="71"/>
      <c r="C24" s="71"/>
      <c r="D24" s="29"/>
      <c r="E24" s="2"/>
      <c r="F24" s="8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>
      <c r="A25" s="71"/>
      <c r="B25" s="71"/>
      <c r="C25" s="71"/>
      <c r="D25" s="29"/>
      <c r="E25" s="2"/>
      <c r="F25" s="8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>
      <c r="A26" s="71"/>
      <c r="B26" s="71"/>
      <c r="C26" s="71"/>
      <c r="D26" s="33"/>
      <c r="E26" s="10"/>
      <c r="F26" s="85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8.75">
      <c r="A27" s="73"/>
      <c r="B27" s="73"/>
      <c r="C27" s="73"/>
      <c r="D27" s="73"/>
      <c r="E27" s="74" t="s">
        <v>194</v>
      </c>
      <c r="F27" s="86">
        <f>SUM(F11:F26)</f>
        <v>0</v>
      </c>
      <c r="G27" s="75">
        <f>SUM(G11:G26)</f>
        <v>0</v>
      </c>
      <c r="H27" s="75">
        <f>SUM(H11:H26)</f>
        <v>0</v>
      </c>
      <c r="I27" s="75">
        <f>SUM(I11:I26)</f>
        <v>0</v>
      </c>
      <c r="J27" s="75">
        <f>SUM(J11:J26)</f>
        <v>0</v>
      </c>
      <c r="K27" s="75">
        <f>SUM(K11:K26)</f>
        <v>0</v>
      </c>
      <c r="L27" s="75">
        <f>SUM(L11:L26)</f>
        <v>0</v>
      </c>
      <c r="M27" s="75">
        <f>SUM(M11:M26)</f>
        <v>0</v>
      </c>
      <c r="N27" s="75">
        <f>SUM(N11:N26)</f>
        <v>0</v>
      </c>
      <c r="O27" s="75">
        <f>SUM(O11:O26)</f>
        <v>0</v>
      </c>
      <c r="P27" s="75">
        <f>SUM(P11:P26)</f>
        <v>0</v>
      </c>
      <c r="Q27" s="75">
        <f>SUM(Q11:Q26)</f>
        <v>0</v>
      </c>
      <c r="R27" s="75">
        <f>SUM(R11:R26)</f>
        <v>0</v>
      </c>
      <c r="S27" s="75">
        <f>SUM(S11:S26)</f>
        <v>0</v>
      </c>
    </row>
    <row r="28" spans="1:19" ht="15.75">
      <c r="A28" s="70"/>
      <c r="D28" s="71"/>
      <c r="E28" s="2"/>
      <c r="F28" s="83"/>
      <c r="G28" s="2"/>
      <c r="H28" s="2"/>
      <c r="I28" s="2"/>
      <c r="J28" s="2"/>
      <c r="K28" s="2"/>
      <c r="L28" s="61"/>
      <c r="M28" s="2"/>
      <c r="N28" s="2"/>
      <c r="O28" s="2"/>
      <c r="P28" s="2"/>
      <c r="Q28" s="2"/>
      <c r="R28" s="2"/>
      <c r="S28" s="2"/>
    </row>
    <row r="29" spans="1:19" ht="15.75">
      <c r="A29" s="70"/>
      <c r="D29" s="71"/>
      <c r="E29" s="2"/>
      <c r="F29" s="83"/>
      <c r="G29" s="2"/>
      <c r="H29" s="2"/>
      <c r="I29" s="2"/>
      <c r="J29" s="2"/>
      <c r="K29" s="2"/>
      <c r="L29" s="61"/>
      <c r="M29" s="2"/>
      <c r="N29" s="2"/>
      <c r="O29" s="2"/>
      <c r="P29" s="2"/>
      <c r="Q29" s="2"/>
      <c r="R29" s="2"/>
      <c r="S29" s="2"/>
    </row>
    <row r="30" spans="1:19" ht="15.75">
      <c r="A30" s="70"/>
      <c r="D30" s="71"/>
      <c r="E30" s="2"/>
      <c r="F30" s="83"/>
      <c r="G30" s="2"/>
      <c r="H30" s="2"/>
      <c r="I30" s="2"/>
      <c r="J30" s="2"/>
      <c r="K30" s="2"/>
      <c r="L30" s="61"/>
      <c r="M30" s="2"/>
      <c r="N30" s="2"/>
      <c r="O30" s="2"/>
      <c r="P30" s="2"/>
      <c r="Q30" s="2"/>
      <c r="R30" s="2"/>
      <c r="S30" s="2"/>
    </row>
    <row r="31" spans="1:19" ht="15.75">
      <c r="A31" s="70"/>
      <c r="D31" s="71"/>
      <c r="E31" s="2"/>
      <c r="F31" s="83"/>
      <c r="G31" s="2"/>
      <c r="H31" s="2"/>
      <c r="I31" s="2"/>
      <c r="J31" s="2"/>
      <c r="K31" s="2"/>
      <c r="L31" s="61"/>
      <c r="M31" s="2"/>
      <c r="N31" s="2"/>
      <c r="O31" s="2"/>
      <c r="P31" s="2"/>
      <c r="Q31" s="2"/>
      <c r="R31" s="2"/>
      <c r="S31" s="2"/>
    </row>
    <row r="32" spans="1:19" ht="15.75">
      <c r="A32" s="70"/>
      <c r="D32" s="71"/>
      <c r="E32" s="2"/>
      <c r="F32" s="83"/>
      <c r="G32" s="2"/>
      <c r="H32" s="2"/>
      <c r="I32" s="2"/>
      <c r="J32" s="2"/>
      <c r="K32" s="2"/>
      <c r="L32" s="61"/>
      <c r="M32" s="2"/>
      <c r="N32" s="2"/>
      <c r="O32" s="2"/>
      <c r="P32" s="2"/>
      <c r="Q32" s="2"/>
      <c r="R32" s="2"/>
      <c r="S32" s="2"/>
    </row>
    <row r="33" spans="1:19" ht="15.75">
      <c r="A33" s="70"/>
      <c r="D33" s="71"/>
      <c r="E33" s="2"/>
      <c r="F33" s="83"/>
      <c r="G33" s="2"/>
      <c r="H33" s="2"/>
      <c r="I33" s="2"/>
      <c r="J33" s="2"/>
      <c r="K33" s="2"/>
      <c r="L33" s="61"/>
      <c r="M33" s="2"/>
      <c r="N33" s="2"/>
      <c r="O33" s="2"/>
      <c r="P33" s="2"/>
      <c r="Q33" s="2"/>
      <c r="R33" s="2"/>
      <c r="S33" s="2"/>
    </row>
    <row r="34" spans="1:19" ht="15.75">
      <c r="A34" s="70"/>
      <c r="D34" s="71"/>
      <c r="E34" s="2"/>
      <c r="F34" s="83"/>
      <c r="G34" s="2"/>
      <c r="H34" s="2"/>
      <c r="I34" s="2"/>
      <c r="J34" s="2"/>
      <c r="K34" s="2"/>
      <c r="L34" s="61"/>
      <c r="M34" s="2"/>
      <c r="N34" s="2"/>
      <c r="O34" s="2"/>
      <c r="P34" s="2"/>
      <c r="Q34" s="2"/>
      <c r="R34" s="2"/>
      <c r="S34" s="2"/>
    </row>
    <row r="35" spans="1:19" ht="15.75">
      <c r="A35" s="70"/>
      <c r="D35" s="71"/>
      <c r="E35" s="2"/>
      <c r="F35" s="83"/>
      <c r="G35" s="2"/>
      <c r="H35" s="2"/>
      <c r="I35" s="2"/>
      <c r="J35" s="2"/>
      <c r="K35" s="2"/>
      <c r="L35" s="61"/>
      <c r="M35" s="2"/>
      <c r="N35" s="2"/>
      <c r="O35" s="2"/>
      <c r="P35" s="2"/>
      <c r="Q35" s="2"/>
      <c r="R35" s="2"/>
      <c r="S35" s="2"/>
    </row>
    <row r="36" spans="1:19" ht="15.75">
      <c r="A36" s="70"/>
      <c r="D36" s="71"/>
      <c r="E36" s="2"/>
      <c r="F36" s="83"/>
      <c r="G36" s="2"/>
      <c r="H36" s="2"/>
      <c r="I36" s="2"/>
      <c r="J36" s="2"/>
      <c r="K36" s="2"/>
      <c r="L36" s="61"/>
      <c r="M36" s="2"/>
      <c r="N36" s="2"/>
      <c r="O36" s="2"/>
      <c r="P36" s="2"/>
      <c r="Q36" s="2"/>
      <c r="R36" s="2"/>
      <c r="S36" s="2"/>
    </row>
    <row r="37" spans="1:19" ht="15.75">
      <c r="A37" s="70"/>
      <c r="D37" s="89"/>
      <c r="E37" s="50"/>
      <c r="F37" s="83"/>
      <c r="G37" s="90"/>
      <c r="H37" s="90"/>
      <c r="I37" s="90"/>
      <c r="J37" s="90"/>
      <c r="K37" s="90"/>
      <c r="L37" s="91"/>
      <c r="M37" s="90"/>
      <c r="N37" s="90"/>
      <c r="O37" s="90"/>
      <c r="P37" s="90"/>
      <c r="Q37" s="90"/>
      <c r="R37" s="90"/>
      <c r="S37" s="90"/>
    </row>
    <row r="38" spans="1:19" ht="15.75">
      <c r="A38" s="70"/>
      <c r="D38" s="71"/>
      <c r="E38" s="2"/>
      <c r="F38" s="83"/>
      <c r="G38" s="2"/>
      <c r="H38" s="2"/>
      <c r="I38" s="2"/>
      <c r="J38" s="2"/>
      <c r="K38" s="2"/>
      <c r="L38" s="61"/>
      <c r="M38" s="2"/>
      <c r="N38" s="2"/>
      <c r="O38" s="2"/>
      <c r="P38" s="2"/>
      <c r="Q38" s="2"/>
      <c r="R38" s="2"/>
      <c r="S38" s="2"/>
    </row>
    <row r="39" spans="1:19" ht="15.75">
      <c r="A39" s="70"/>
      <c r="D39" s="71"/>
      <c r="E39" s="2"/>
      <c r="F39" s="83"/>
      <c r="G39" s="2"/>
      <c r="H39" s="2"/>
      <c r="I39" s="2"/>
      <c r="J39" s="2"/>
      <c r="K39" s="2"/>
      <c r="L39" s="61"/>
      <c r="M39" s="2"/>
      <c r="N39" s="2"/>
      <c r="O39" s="2"/>
      <c r="P39" s="2"/>
      <c r="Q39" s="2"/>
      <c r="R39" s="2"/>
      <c r="S39" s="2"/>
    </row>
    <row r="40" spans="1:19" ht="15.75">
      <c r="A40" s="70"/>
      <c r="D40" s="71"/>
      <c r="E40" s="2"/>
      <c r="F40" s="83"/>
      <c r="G40" s="44"/>
      <c r="H40" s="2"/>
      <c r="I40" s="2"/>
      <c r="J40" s="2"/>
      <c r="K40" s="2"/>
      <c r="L40" s="61"/>
      <c r="M40" s="2"/>
      <c r="N40" s="2"/>
      <c r="O40" s="2"/>
      <c r="P40" s="2"/>
      <c r="Q40" s="2"/>
      <c r="R40" s="2"/>
      <c r="S40" s="2"/>
    </row>
    <row r="41" spans="1:19" ht="15.75">
      <c r="A41" s="70"/>
      <c r="D41" s="71"/>
      <c r="E41" s="2"/>
      <c r="F41" s="83"/>
      <c r="G41" s="2"/>
      <c r="H41" s="2"/>
      <c r="I41" s="2"/>
      <c r="J41" s="2"/>
      <c r="K41" s="2"/>
      <c r="L41" s="61"/>
      <c r="M41" s="2"/>
      <c r="N41" s="2"/>
      <c r="O41" s="2"/>
      <c r="P41" s="2"/>
      <c r="Q41" s="2"/>
      <c r="R41" s="2"/>
      <c r="S41" s="2"/>
    </row>
    <row r="42" spans="1:19" ht="15.75">
      <c r="A42" s="70"/>
      <c r="D42" s="71"/>
      <c r="E42" s="2"/>
      <c r="F42" s="83"/>
      <c r="G42" s="2"/>
      <c r="H42" s="2"/>
      <c r="I42" s="2"/>
      <c r="J42" s="2"/>
      <c r="K42" s="2"/>
      <c r="L42" s="61"/>
      <c r="M42" s="2"/>
      <c r="N42" s="2"/>
      <c r="O42" s="2"/>
      <c r="P42" s="2"/>
      <c r="Q42" s="2"/>
      <c r="R42" s="2"/>
      <c r="S42" s="2"/>
    </row>
    <row r="43" spans="1:19" ht="15.75">
      <c r="A43" s="70"/>
      <c r="D43" s="71"/>
      <c r="E43" s="2"/>
      <c r="F43" s="83"/>
      <c r="G43" s="2"/>
      <c r="H43" s="2"/>
      <c r="I43" s="2"/>
      <c r="J43" s="2"/>
      <c r="K43" s="2"/>
      <c r="L43" s="61"/>
      <c r="M43" s="2"/>
      <c r="N43" s="2"/>
      <c r="O43" s="2"/>
      <c r="P43" s="2"/>
      <c r="Q43" s="2"/>
      <c r="R43" s="2"/>
      <c r="S43" s="2"/>
    </row>
    <row r="44" spans="1:19" ht="15.75">
      <c r="A44" s="70"/>
      <c r="D44" s="71"/>
      <c r="E44" s="2"/>
      <c r="F44" s="83"/>
      <c r="G44" s="2"/>
      <c r="H44" s="2"/>
      <c r="I44" s="2"/>
      <c r="J44" s="2"/>
      <c r="K44" s="2"/>
      <c r="L44" s="61"/>
      <c r="M44" s="2"/>
      <c r="N44" s="2"/>
      <c r="O44" s="2"/>
      <c r="P44" s="2"/>
      <c r="Q44" s="2"/>
      <c r="R44" s="2"/>
      <c r="S44" s="2"/>
    </row>
    <row r="45" spans="1:19" ht="18.75">
      <c r="A45" s="76"/>
      <c r="B45" s="76"/>
      <c r="C45" s="76"/>
      <c r="D45" s="77"/>
      <c r="E45" s="78" t="s">
        <v>195</v>
      </c>
      <c r="F45" s="87">
        <f>SUM(F28:F44)</f>
        <v>0</v>
      </c>
      <c r="G45" s="79">
        <f>SUM(G28:G44)</f>
        <v>0</v>
      </c>
      <c r="H45" s="79">
        <f t="shared" ref="H45:S45" si="0">SUM(H30:H44)</f>
        <v>0</v>
      </c>
      <c r="I45" s="79">
        <f t="shared" si="0"/>
        <v>0</v>
      </c>
      <c r="J45" s="79">
        <f t="shared" si="0"/>
        <v>0</v>
      </c>
      <c r="K45" s="79">
        <f t="shared" si="0"/>
        <v>0</v>
      </c>
      <c r="L45" s="79">
        <f t="shared" si="0"/>
        <v>0</v>
      </c>
      <c r="M45" s="79">
        <f t="shared" si="0"/>
        <v>0</v>
      </c>
      <c r="N45" s="79">
        <f t="shared" si="0"/>
        <v>0</v>
      </c>
      <c r="O45" s="79">
        <f t="shared" si="0"/>
        <v>0</v>
      </c>
      <c r="P45" s="79">
        <f t="shared" si="0"/>
        <v>0</v>
      </c>
      <c r="Q45" s="79">
        <f t="shared" si="0"/>
        <v>0</v>
      </c>
      <c r="R45" s="79">
        <f t="shared" si="0"/>
        <v>0</v>
      </c>
      <c r="S45" s="79">
        <f t="shared" si="0"/>
        <v>0</v>
      </c>
    </row>
    <row r="46" spans="1:19" ht="30.75" customHeight="1">
      <c r="A46" s="80"/>
      <c r="B46" s="80"/>
      <c r="C46" s="80"/>
      <c r="D46" s="80"/>
      <c r="E46" s="88" t="s">
        <v>197</v>
      </c>
      <c r="F46" s="86">
        <f>F27+F45</f>
        <v>0</v>
      </c>
      <c r="G46" s="82">
        <f>G27+G45</f>
        <v>0</v>
      </c>
      <c r="H46" s="82">
        <f t="shared" ref="H46:S46" si="1">H27+H45</f>
        <v>0</v>
      </c>
      <c r="I46" s="82">
        <f t="shared" si="1"/>
        <v>0</v>
      </c>
      <c r="J46" s="82">
        <f t="shared" si="1"/>
        <v>0</v>
      </c>
      <c r="K46" s="82">
        <f t="shared" si="1"/>
        <v>0</v>
      </c>
      <c r="L46" s="82">
        <f t="shared" si="1"/>
        <v>0</v>
      </c>
      <c r="M46" s="82">
        <f t="shared" si="1"/>
        <v>0</v>
      </c>
      <c r="N46" s="82">
        <f t="shared" si="1"/>
        <v>0</v>
      </c>
      <c r="O46" s="82">
        <f t="shared" si="1"/>
        <v>0</v>
      </c>
      <c r="P46" s="82">
        <f t="shared" si="1"/>
        <v>0</v>
      </c>
      <c r="Q46" s="82">
        <f t="shared" si="1"/>
        <v>0</v>
      </c>
      <c r="R46" s="82">
        <f t="shared" si="1"/>
        <v>0</v>
      </c>
      <c r="S46" s="82">
        <f t="shared" si="1"/>
        <v>0</v>
      </c>
    </row>
    <row r="47" spans="1:19">
      <c r="A47" s="70"/>
      <c r="D47" s="70"/>
      <c r="E47" s="48"/>
    </row>
  </sheetData>
  <sortState ref="E408:L412">
    <sortCondition ref="E408"/>
  </sortState>
  <mergeCells count="11">
    <mergeCell ref="I9:M9"/>
    <mergeCell ref="N9:R9"/>
    <mergeCell ref="G9:H9"/>
    <mergeCell ref="A1:E1"/>
    <mergeCell ref="A2:E2"/>
    <mergeCell ref="F9:F10"/>
    <mergeCell ref="D9:D10"/>
    <mergeCell ref="E9:E10"/>
    <mergeCell ref="A9:A10"/>
    <mergeCell ref="B9:B10"/>
    <mergeCell ref="C9:C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workbookViewId="0">
      <pane xSplit="3" ySplit="3" topLeftCell="D26" activePane="bottomRight" state="frozen"/>
      <selection pane="topRight" activeCell="B1" sqref="B1"/>
      <selection pane="bottomLeft" activeCell="A4" sqref="A4"/>
      <selection pane="bottomRight" activeCell="E32" sqref="E32"/>
    </sheetView>
  </sheetViews>
  <sheetFormatPr defaultRowHeight="15"/>
  <cols>
    <col min="1" max="1" width="5.42578125" customWidth="1"/>
    <col min="2" max="2" width="6.28515625" customWidth="1"/>
    <col min="3" max="3" width="11.42578125" customWidth="1"/>
    <col min="4" max="4" width="14.5703125" customWidth="1"/>
    <col min="5" max="5" width="25.85546875" customWidth="1"/>
    <col min="6" max="6" width="14.7109375" customWidth="1"/>
    <col min="7" max="7" width="12" customWidth="1"/>
    <col min="8" max="9" width="10.85546875" customWidth="1"/>
    <col min="10" max="10" width="10" customWidth="1"/>
    <col min="12" max="12" width="13.85546875" customWidth="1"/>
    <col min="14" max="14" width="11.140625" customWidth="1"/>
  </cols>
  <sheetData>
    <row r="1" spans="1:14">
      <c r="A1" s="138" t="s">
        <v>211</v>
      </c>
      <c r="B1" s="138" t="s">
        <v>207</v>
      </c>
      <c r="C1" s="138" t="s">
        <v>208</v>
      </c>
      <c r="D1" s="144" t="s">
        <v>189</v>
      </c>
      <c r="E1" s="144" t="s">
        <v>10</v>
      </c>
      <c r="F1" s="145" t="s">
        <v>198</v>
      </c>
      <c r="G1" s="139" t="s">
        <v>12</v>
      </c>
      <c r="H1" s="140"/>
      <c r="I1" s="140"/>
      <c r="J1" s="141"/>
      <c r="K1" s="104" t="s">
        <v>13</v>
      </c>
      <c r="L1" s="105"/>
      <c r="M1" s="142" t="s">
        <v>14</v>
      </c>
      <c r="N1" s="143"/>
    </row>
    <row r="2" spans="1:14">
      <c r="A2" s="138"/>
      <c r="B2" s="138"/>
      <c r="C2" s="138"/>
      <c r="D2" s="144"/>
      <c r="E2" s="144"/>
      <c r="F2" s="146"/>
      <c r="G2" s="106" t="s">
        <v>19</v>
      </c>
      <c r="H2" s="106" t="s">
        <v>21</v>
      </c>
      <c r="I2" s="106" t="s">
        <v>22</v>
      </c>
      <c r="J2" s="106" t="s">
        <v>24</v>
      </c>
      <c r="K2" s="106" t="s">
        <v>17</v>
      </c>
      <c r="L2" s="107" t="s">
        <v>18</v>
      </c>
      <c r="M2" s="108" t="s">
        <v>15</v>
      </c>
      <c r="N2" s="108" t="s">
        <v>16</v>
      </c>
    </row>
    <row r="3" spans="1:14">
      <c r="A3" s="138"/>
      <c r="B3" s="138"/>
      <c r="C3" s="138"/>
      <c r="D3" s="144"/>
      <c r="E3" s="144"/>
      <c r="F3" s="147"/>
      <c r="G3" s="106" t="s">
        <v>20</v>
      </c>
      <c r="H3" s="106" t="s">
        <v>20</v>
      </c>
      <c r="I3" s="106" t="s">
        <v>23</v>
      </c>
      <c r="J3" s="106" t="s">
        <v>25</v>
      </c>
      <c r="K3" s="106"/>
      <c r="L3" s="108"/>
      <c r="M3" s="108"/>
      <c r="N3" s="108"/>
    </row>
    <row r="4" spans="1:14">
      <c r="A4" s="2"/>
      <c r="B4" s="2"/>
      <c r="C4" s="89"/>
      <c r="D4" s="71"/>
      <c r="E4" s="2"/>
      <c r="F4" s="50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89"/>
      <c r="D5" s="71"/>
      <c r="E5" s="2"/>
      <c r="F5" s="50"/>
      <c r="G5" s="2"/>
      <c r="H5" s="2"/>
      <c r="I5" s="2"/>
      <c r="J5" s="2"/>
      <c r="K5" s="2"/>
      <c r="L5" s="2"/>
      <c r="M5" s="2"/>
      <c r="N5" s="2"/>
    </row>
    <row r="6" spans="1:14">
      <c r="A6" s="2"/>
      <c r="B6" s="2"/>
      <c r="C6" s="89"/>
      <c r="D6" s="71"/>
      <c r="E6" s="2"/>
      <c r="F6" s="50"/>
      <c r="G6" s="2"/>
      <c r="H6" s="2"/>
      <c r="I6" s="2"/>
      <c r="J6" s="2"/>
      <c r="K6" s="2"/>
      <c r="L6" s="2"/>
      <c r="M6" s="2"/>
      <c r="N6" s="2"/>
    </row>
    <row r="7" spans="1:14">
      <c r="A7" s="2"/>
      <c r="B7" s="2"/>
      <c r="C7" s="89"/>
      <c r="D7" s="71"/>
      <c r="E7" s="2"/>
      <c r="F7" s="112"/>
      <c r="G7" s="2"/>
      <c r="H7" s="2"/>
      <c r="I7" s="2"/>
      <c r="J7" s="2"/>
      <c r="K7" s="2"/>
      <c r="L7" s="2"/>
      <c r="M7" s="2"/>
      <c r="N7" s="2"/>
    </row>
    <row r="8" spans="1:14">
      <c r="A8" s="2"/>
      <c r="B8" s="2"/>
      <c r="C8" s="89"/>
      <c r="D8" s="71"/>
      <c r="E8" s="2"/>
      <c r="F8" s="50"/>
      <c r="G8" s="2"/>
      <c r="H8" s="2"/>
      <c r="I8" s="2"/>
      <c r="J8" s="2"/>
      <c r="K8" s="2"/>
      <c r="L8" s="2"/>
      <c r="M8" s="2"/>
      <c r="N8" s="2"/>
    </row>
    <row r="9" spans="1:14">
      <c r="A9" s="2"/>
      <c r="B9" s="2"/>
      <c r="C9" s="89"/>
      <c r="D9" s="71"/>
      <c r="F9" s="50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2"/>
      <c r="C10" s="89"/>
      <c r="D10" s="71"/>
      <c r="E10" s="2"/>
      <c r="F10" s="50"/>
      <c r="G10" s="2"/>
      <c r="H10" s="2"/>
      <c r="I10" s="2"/>
      <c r="J10" s="2"/>
      <c r="K10" s="2"/>
      <c r="L10" s="2"/>
      <c r="M10" s="2"/>
      <c r="N10" s="2"/>
    </row>
    <row r="11" spans="1:14">
      <c r="A11" s="2"/>
      <c r="B11" s="2"/>
      <c r="C11" s="89"/>
      <c r="D11" s="71"/>
      <c r="E11" s="2"/>
      <c r="F11" s="50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89"/>
      <c r="D12" s="71"/>
      <c r="E12" s="2"/>
      <c r="F12" s="50"/>
      <c r="G12" s="2"/>
      <c r="H12" s="2"/>
      <c r="I12" s="2"/>
      <c r="J12" s="2"/>
      <c r="K12" s="2"/>
      <c r="L12" s="2"/>
      <c r="M12" s="2"/>
      <c r="N12" s="2"/>
    </row>
    <row r="13" spans="1:14">
      <c r="A13" s="2"/>
      <c r="B13" s="2"/>
      <c r="C13" s="89"/>
      <c r="D13" s="71"/>
      <c r="E13" s="2"/>
      <c r="F13" s="50"/>
      <c r="G13" s="2"/>
      <c r="H13" s="2"/>
      <c r="I13" s="2"/>
      <c r="J13" s="2"/>
      <c r="K13" s="2"/>
      <c r="L13" s="2"/>
      <c r="M13" s="2"/>
      <c r="N13" s="2"/>
    </row>
    <row r="14" spans="1:14">
      <c r="A14" s="2"/>
      <c r="B14" s="2"/>
      <c r="C14" s="89"/>
      <c r="D14" s="71"/>
      <c r="E14" s="2"/>
      <c r="F14" s="50"/>
      <c r="G14" s="2"/>
      <c r="H14" s="2"/>
      <c r="I14" s="2"/>
      <c r="J14" s="2"/>
      <c r="K14" s="2"/>
      <c r="L14" s="2"/>
      <c r="M14" s="2"/>
      <c r="N14" s="2"/>
    </row>
    <row r="15" spans="1:14">
      <c r="A15" s="2"/>
      <c r="B15" s="2"/>
      <c r="C15" s="89"/>
      <c r="D15" s="71"/>
      <c r="E15" s="2"/>
      <c r="F15" s="50"/>
      <c r="G15" s="2"/>
      <c r="H15" s="2"/>
      <c r="I15" s="2"/>
      <c r="J15" s="2"/>
      <c r="K15" s="2"/>
      <c r="L15" s="2"/>
      <c r="M15" s="2"/>
      <c r="N15" s="2"/>
    </row>
    <row r="16" spans="1:14">
      <c r="A16" s="2"/>
      <c r="B16" s="2"/>
      <c r="C16" s="89"/>
      <c r="D16" s="71"/>
      <c r="E16" s="2"/>
      <c r="F16" s="50"/>
      <c r="G16" s="2"/>
      <c r="H16" s="2"/>
      <c r="I16" s="2"/>
      <c r="J16" s="2"/>
      <c r="K16" s="2"/>
      <c r="L16" s="2"/>
      <c r="M16" s="2"/>
      <c r="N16" s="2"/>
    </row>
    <row r="17" spans="1:14">
      <c r="A17" s="2"/>
      <c r="B17" s="2"/>
      <c r="C17" s="89"/>
      <c r="D17" s="71"/>
      <c r="E17" s="2"/>
      <c r="F17" s="50"/>
      <c r="G17" s="2"/>
      <c r="H17" s="2"/>
      <c r="I17" s="2"/>
      <c r="J17" s="2"/>
      <c r="K17" s="2"/>
      <c r="L17" s="2"/>
      <c r="M17" s="2"/>
      <c r="N17" s="2"/>
    </row>
    <row r="18" spans="1:14">
      <c r="A18" s="2"/>
      <c r="B18" s="2"/>
      <c r="C18" s="89"/>
      <c r="D18" s="71"/>
      <c r="E18" s="2"/>
      <c r="F18" s="50"/>
      <c r="G18" s="2"/>
      <c r="H18" s="2"/>
      <c r="I18" s="2"/>
      <c r="J18" s="2"/>
      <c r="K18" s="2"/>
      <c r="L18" s="2"/>
      <c r="M18" s="2"/>
      <c r="N18" s="2"/>
    </row>
    <row r="19" spans="1:14">
      <c r="A19" s="2"/>
      <c r="B19" s="2"/>
      <c r="C19" s="89"/>
      <c r="D19" s="33"/>
      <c r="E19" s="10"/>
      <c r="F19" s="19"/>
      <c r="G19" s="10"/>
      <c r="H19" s="10"/>
      <c r="I19" s="10"/>
      <c r="J19" s="10"/>
      <c r="K19" s="10"/>
      <c r="L19" s="10"/>
      <c r="M19" s="10"/>
      <c r="N19" s="2"/>
    </row>
    <row r="20" spans="1:14" ht="18.75">
      <c r="A20" s="2"/>
      <c r="B20" s="2"/>
      <c r="C20" s="111"/>
      <c r="D20" s="73"/>
      <c r="E20" s="74" t="s">
        <v>201</v>
      </c>
      <c r="F20" s="75">
        <f>SUM(F4:F19)</f>
        <v>0</v>
      </c>
      <c r="G20" s="75">
        <f>SUM(G4:G19)</f>
        <v>0</v>
      </c>
      <c r="H20" s="75">
        <f>SUM(H4:H19)</f>
        <v>0</v>
      </c>
      <c r="I20" s="75">
        <f>SUM(I4:I19)</f>
        <v>0</v>
      </c>
      <c r="J20" s="75">
        <f>SUM(J4:J19)</f>
        <v>0</v>
      </c>
      <c r="K20" s="75">
        <f>SUM(K4:K19)</f>
        <v>0</v>
      </c>
      <c r="L20" s="75">
        <f>SUM(L4:L19)</f>
        <v>0</v>
      </c>
      <c r="M20" s="75">
        <f>SUM(M4:M19)</f>
        <v>0</v>
      </c>
      <c r="N20" s="75">
        <f>SUM(N4:N19)</f>
        <v>0</v>
      </c>
    </row>
    <row r="21" spans="1:14" ht="15.75">
      <c r="A21" s="2"/>
      <c r="B21" s="2"/>
      <c r="C21" s="71"/>
      <c r="D21" s="71"/>
      <c r="E21" s="2"/>
      <c r="F21" s="50"/>
      <c r="G21" s="3"/>
      <c r="H21" s="3"/>
      <c r="I21" s="3"/>
      <c r="J21" s="3"/>
      <c r="K21" s="3"/>
      <c r="L21" s="61"/>
      <c r="M21" s="2"/>
      <c r="N21" s="2"/>
    </row>
    <row r="22" spans="1:14" ht="15.75">
      <c r="A22" s="2"/>
      <c r="B22" s="2"/>
      <c r="C22" s="71"/>
      <c r="D22" s="71"/>
      <c r="E22" s="2"/>
      <c r="F22" s="50"/>
      <c r="G22" s="2"/>
      <c r="H22" s="2"/>
      <c r="I22" s="2"/>
      <c r="J22" s="2"/>
      <c r="K22" s="2"/>
      <c r="L22" s="61"/>
      <c r="M22" s="2"/>
      <c r="N22" s="2"/>
    </row>
    <row r="23" spans="1:14" ht="15.75">
      <c r="A23" s="2"/>
      <c r="B23" s="2"/>
      <c r="C23" s="71"/>
      <c r="D23" s="71"/>
      <c r="E23" s="2"/>
      <c r="F23" s="50"/>
      <c r="G23" s="2"/>
      <c r="H23" s="2"/>
      <c r="I23" s="2"/>
      <c r="J23" s="2"/>
      <c r="K23" s="2"/>
      <c r="L23" s="61"/>
      <c r="M23" s="2"/>
      <c r="N23" s="2"/>
    </row>
    <row r="24" spans="1:14" ht="15.75">
      <c r="A24" s="2"/>
      <c r="B24" s="2"/>
      <c r="C24" s="71"/>
      <c r="D24" s="71"/>
      <c r="E24" s="2"/>
      <c r="F24" s="50"/>
      <c r="G24" s="2"/>
      <c r="H24" s="2"/>
      <c r="I24" s="2"/>
      <c r="J24" s="2"/>
      <c r="K24" s="2"/>
      <c r="L24" s="61"/>
      <c r="M24" s="2"/>
      <c r="N24" s="2"/>
    </row>
    <row r="25" spans="1:14" ht="15.75">
      <c r="A25" s="2"/>
      <c r="B25" s="2"/>
      <c r="C25" s="71"/>
      <c r="D25" s="71"/>
      <c r="E25" s="2"/>
      <c r="F25" s="50"/>
      <c r="G25" s="2"/>
      <c r="H25" s="2"/>
      <c r="I25" s="2"/>
      <c r="J25" s="2"/>
      <c r="K25" s="2"/>
      <c r="L25" s="61"/>
      <c r="M25" s="2"/>
      <c r="N25" s="2"/>
    </row>
    <row r="26" spans="1:14" ht="15.75">
      <c r="A26" s="2"/>
      <c r="B26" s="2"/>
      <c r="C26" s="71"/>
      <c r="D26" s="71"/>
      <c r="E26" s="2"/>
      <c r="F26" s="50"/>
      <c r="G26" s="2"/>
      <c r="H26" s="2"/>
      <c r="I26" s="2"/>
      <c r="J26" s="2"/>
      <c r="K26" s="2"/>
      <c r="L26" s="61"/>
      <c r="M26" s="2"/>
      <c r="N26" s="2"/>
    </row>
    <row r="27" spans="1:14" ht="15.75">
      <c r="A27" s="2"/>
      <c r="B27" s="2"/>
      <c r="C27" s="71"/>
      <c r="D27" s="71"/>
      <c r="E27" s="2"/>
      <c r="F27" s="50"/>
      <c r="G27" s="2"/>
      <c r="H27" s="2"/>
      <c r="I27" s="2"/>
      <c r="J27" s="2"/>
      <c r="K27" s="2"/>
      <c r="L27" s="61"/>
      <c r="M27" s="2"/>
      <c r="N27" s="2"/>
    </row>
    <row r="28" spans="1:14" ht="15.75">
      <c r="A28" s="2"/>
      <c r="B28" s="2"/>
      <c r="C28" s="71"/>
      <c r="D28" s="71"/>
      <c r="E28" s="2"/>
      <c r="F28" s="50"/>
      <c r="G28" s="2"/>
      <c r="H28" s="2"/>
      <c r="I28" s="2"/>
      <c r="J28" s="2"/>
      <c r="K28" s="2"/>
      <c r="L28" s="61"/>
      <c r="M28" s="2"/>
      <c r="N28" s="2"/>
    </row>
    <row r="29" spans="1:14" ht="15.75">
      <c r="A29" s="2"/>
      <c r="B29" s="2"/>
      <c r="C29" s="71"/>
      <c r="D29" s="71"/>
      <c r="E29" s="2"/>
      <c r="F29" s="50"/>
      <c r="G29" s="2"/>
      <c r="H29" s="2"/>
      <c r="I29" s="2"/>
      <c r="J29" s="2"/>
      <c r="K29" s="2"/>
      <c r="L29" s="61"/>
      <c r="M29" s="2"/>
      <c r="N29" s="2"/>
    </row>
    <row r="30" spans="1:14" ht="15.75">
      <c r="A30" s="2"/>
      <c r="B30" s="2"/>
      <c r="C30" s="71"/>
      <c r="D30" s="71"/>
      <c r="E30" s="2"/>
      <c r="F30" s="50"/>
      <c r="G30" s="101"/>
      <c r="H30" s="101"/>
      <c r="I30" s="101"/>
      <c r="J30" s="101"/>
      <c r="K30" s="101"/>
      <c r="L30" s="102"/>
      <c r="M30" s="101"/>
      <c r="N30" s="101"/>
    </row>
    <row r="31" spans="1:14" ht="15.75">
      <c r="A31" s="2"/>
      <c r="B31" s="2"/>
      <c r="C31" s="71"/>
      <c r="D31" s="71"/>
      <c r="E31" s="2"/>
      <c r="F31" s="50"/>
      <c r="G31" s="2"/>
      <c r="H31" s="2"/>
      <c r="I31" s="2"/>
      <c r="J31" s="2"/>
      <c r="K31" s="2"/>
      <c r="L31" s="61"/>
      <c r="M31" s="2"/>
      <c r="N31" s="2"/>
    </row>
    <row r="32" spans="1:14" ht="15.75">
      <c r="A32" s="2"/>
      <c r="B32" s="2"/>
      <c r="C32" s="71"/>
      <c r="D32" s="71"/>
      <c r="E32" s="2"/>
      <c r="F32" s="50"/>
      <c r="G32" s="2"/>
      <c r="H32" s="2"/>
      <c r="I32" s="2"/>
      <c r="J32" s="2"/>
      <c r="K32" s="2"/>
      <c r="L32" s="61"/>
      <c r="M32" s="2"/>
      <c r="N32" s="2"/>
    </row>
    <row r="33" spans="1:14" ht="15.75">
      <c r="A33" s="2"/>
      <c r="B33" s="2"/>
      <c r="C33" s="71"/>
      <c r="D33" s="71"/>
      <c r="E33" s="2"/>
      <c r="F33" s="50"/>
      <c r="G33" s="2"/>
      <c r="H33" s="2"/>
      <c r="I33" s="2"/>
      <c r="J33" s="2"/>
      <c r="K33" s="2"/>
      <c r="L33" s="61"/>
      <c r="M33" s="2"/>
      <c r="N33" s="2"/>
    </row>
    <row r="34" spans="1:14" ht="15.75">
      <c r="A34" s="2"/>
      <c r="B34" s="2"/>
      <c r="C34" s="71"/>
      <c r="D34" s="71"/>
      <c r="E34" s="2"/>
      <c r="F34" s="50"/>
      <c r="G34" s="2"/>
      <c r="H34" s="2"/>
      <c r="I34" s="2"/>
      <c r="J34" s="2"/>
      <c r="K34" s="2"/>
      <c r="L34" s="61"/>
      <c r="M34" s="2"/>
      <c r="N34" s="2"/>
    </row>
    <row r="35" spans="1:14" ht="15.75">
      <c r="A35" s="2"/>
      <c r="B35" s="2"/>
      <c r="C35" s="71"/>
      <c r="D35" s="71"/>
      <c r="E35" s="2"/>
      <c r="F35" s="50"/>
      <c r="G35" s="2"/>
      <c r="H35" s="2"/>
      <c r="I35" s="2"/>
      <c r="J35" s="2"/>
      <c r="K35" s="2"/>
      <c r="L35" s="61"/>
      <c r="M35" s="2"/>
      <c r="N35" s="2"/>
    </row>
    <row r="36" spans="1:14" ht="15.75">
      <c r="A36" s="2"/>
      <c r="B36" s="2"/>
      <c r="C36" s="71"/>
      <c r="D36" s="71"/>
      <c r="E36" s="2"/>
      <c r="F36" s="50"/>
      <c r="G36" s="2"/>
      <c r="H36" s="2"/>
      <c r="I36" s="2"/>
      <c r="J36" s="2"/>
      <c r="K36" s="2"/>
      <c r="L36" s="61"/>
      <c r="M36" s="2"/>
      <c r="N36" s="2"/>
    </row>
    <row r="37" spans="1:14" ht="15.75">
      <c r="A37" s="2"/>
      <c r="B37" s="2"/>
      <c r="C37" s="71"/>
      <c r="D37" s="71"/>
      <c r="E37" s="2"/>
      <c r="F37" s="50"/>
      <c r="G37" s="2"/>
      <c r="H37" s="2"/>
      <c r="I37" s="2"/>
      <c r="J37" s="2"/>
      <c r="K37" s="2"/>
      <c r="L37" s="61"/>
      <c r="M37" s="2"/>
      <c r="N37" s="2"/>
    </row>
    <row r="38" spans="1:14" ht="18.75">
      <c r="A38" s="2"/>
      <c r="B38" s="2"/>
      <c r="C38" s="2"/>
      <c r="D38" s="72"/>
      <c r="E38" s="74" t="s">
        <v>200</v>
      </c>
      <c r="F38" s="75">
        <f>SUM(F21:F37)</f>
        <v>0</v>
      </c>
      <c r="G38" s="75">
        <f>SUM(G21:G37)</f>
        <v>0</v>
      </c>
      <c r="H38" s="75">
        <f>SUM(H21:H37)</f>
        <v>0</v>
      </c>
      <c r="I38" s="75">
        <f>SUM(I21:I37)</f>
        <v>0</v>
      </c>
      <c r="J38" s="75">
        <f>SUM(J21:J37)</f>
        <v>0</v>
      </c>
      <c r="K38" s="75">
        <f>SUM(K21:K37)</f>
        <v>0</v>
      </c>
      <c r="L38" s="75">
        <f>SUM(L21:L37)</f>
        <v>0</v>
      </c>
      <c r="M38" s="75">
        <f>SUM(M21:M37)</f>
        <v>0</v>
      </c>
      <c r="N38" s="75">
        <f>SUM(N21:N37)</f>
        <v>0</v>
      </c>
    </row>
    <row r="39" spans="1:14" ht="18.75">
      <c r="A39" s="2"/>
      <c r="B39" s="2"/>
      <c r="C39" s="2"/>
      <c r="D39" s="81"/>
      <c r="E39" s="82" t="s">
        <v>199</v>
      </c>
      <c r="F39" s="82">
        <f>F20+F38</f>
        <v>0</v>
      </c>
      <c r="G39" s="82">
        <f>G20+G38</f>
        <v>0</v>
      </c>
      <c r="H39" s="82">
        <f>H20+H38</f>
        <v>0</v>
      </c>
      <c r="I39" s="82">
        <f>I20+I38</f>
        <v>0</v>
      </c>
      <c r="J39" s="82">
        <f>J20+J38</f>
        <v>0</v>
      </c>
      <c r="K39" s="82">
        <f>K20+K38</f>
        <v>0</v>
      </c>
      <c r="L39" s="82">
        <f>L20+L38</f>
        <v>0</v>
      </c>
      <c r="M39" s="82">
        <f>M20+M38</f>
        <v>0</v>
      </c>
      <c r="N39" s="82">
        <f>N20+N38</f>
        <v>0</v>
      </c>
    </row>
  </sheetData>
  <mergeCells count="8">
    <mergeCell ref="A1:A3"/>
    <mergeCell ref="B1:B3"/>
    <mergeCell ref="C1:C3"/>
    <mergeCell ref="G1:J1"/>
    <mergeCell ref="M1:N1"/>
    <mergeCell ref="D1:D3"/>
    <mergeCell ref="E1:E3"/>
    <mergeCell ref="F1:F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pane xSplit="3" ySplit="3" topLeftCell="D4" activePane="bottomRight" state="frozen"/>
      <selection pane="topRight" activeCell="B1" sqref="B1"/>
      <selection pane="bottomLeft" activeCell="A4" sqref="A4"/>
      <selection pane="bottomRight" activeCell="F15" sqref="F15"/>
    </sheetView>
  </sheetViews>
  <sheetFormatPr defaultRowHeight="15"/>
  <cols>
    <col min="1" max="1" width="6.5703125" customWidth="1"/>
    <col min="2" max="2" width="7.28515625" customWidth="1"/>
    <col min="3" max="3" width="14.42578125" customWidth="1"/>
    <col min="4" max="4" width="19.5703125" customWidth="1"/>
    <col min="5" max="5" width="28.140625" customWidth="1"/>
  </cols>
  <sheetData>
    <row r="1" spans="1:12">
      <c r="A1" s="138" t="s">
        <v>211</v>
      </c>
      <c r="B1" s="138" t="s">
        <v>207</v>
      </c>
      <c r="C1" s="138" t="s">
        <v>208</v>
      </c>
      <c r="D1" s="138" t="s">
        <v>189</v>
      </c>
      <c r="E1" s="138" t="s">
        <v>10</v>
      </c>
      <c r="F1" s="148" t="s">
        <v>26</v>
      </c>
      <c r="G1" s="148"/>
      <c r="H1" s="148"/>
      <c r="I1" s="148"/>
      <c r="J1" s="148"/>
      <c r="K1" s="148"/>
      <c r="L1" s="148"/>
    </row>
    <row r="2" spans="1:12">
      <c r="A2" s="138"/>
      <c r="B2" s="138"/>
      <c r="C2" s="138"/>
      <c r="D2" s="138"/>
      <c r="E2" s="138"/>
      <c r="F2" s="95" t="s">
        <v>27</v>
      </c>
      <c r="G2" s="14" t="s">
        <v>29</v>
      </c>
      <c r="H2" s="10" t="s">
        <v>31</v>
      </c>
      <c r="I2" s="10" t="s">
        <v>33</v>
      </c>
      <c r="J2" s="10" t="s">
        <v>35</v>
      </c>
      <c r="K2" s="10" t="s">
        <v>37</v>
      </c>
      <c r="L2" s="19" t="s">
        <v>101</v>
      </c>
    </row>
    <row r="3" spans="1:12">
      <c r="A3" s="138"/>
      <c r="B3" s="138"/>
      <c r="C3" s="138"/>
      <c r="D3" s="138"/>
      <c r="E3" s="138"/>
      <c r="F3" s="96" t="s">
        <v>28</v>
      </c>
      <c r="G3" s="15" t="s">
        <v>30</v>
      </c>
      <c r="H3" s="11" t="s">
        <v>32</v>
      </c>
      <c r="I3" s="11" t="s">
        <v>34</v>
      </c>
      <c r="J3" s="11" t="s">
        <v>36</v>
      </c>
      <c r="K3" s="11" t="s">
        <v>38</v>
      </c>
      <c r="L3" s="11"/>
    </row>
    <row r="4" spans="1:12">
      <c r="A4" s="2"/>
      <c r="B4" s="2"/>
      <c r="C4" s="71"/>
      <c r="D4" s="71"/>
      <c r="E4" s="89"/>
      <c r="F4" s="6"/>
      <c r="G4" s="6"/>
      <c r="H4" s="6"/>
      <c r="I4" s="6"/>
      <c r="J4" s="6"/>
      <c r="K4" s="6"/>
      <c r="L4" s="2"/>
    </row>
    <row r="5" spans="1:12">
      <c r="A5" s="2"/>
      <c r="B5" s="2"/>
      <c r="C5" s="71"/>
      <c r="D5" s="71"/>
      <c r="E5" s="2"/>
      <c r="F5" s="2"/>
      <c r="G5" s="2"/>
      <c r="H5" s="2"/>
      <c r="I5" s="2"/>
      <c r="J5" s="2"/>
      <c r="K5" s="13"/>
      <c r="L5" s="2"/>
    </row>
    <row r="6" spans="1:12">
      <c r="A6" s="2"/>
      <c r="B6" s="2"/>
      <c r="C6" s="109"/>
      <c r="D6" s="109"/>
      <c r="E6" s="2"/>
      <c r="F6" s="2"/>
      <c r="G6" s="2"/>
      <c r="H6" s="2"/>
      <c r="I6" s="2"/>
      <c r="J6" s="2"/>
      <c r="K6" s="13"/>
      <c r="L6" s="2"/>
    </row>
    <row r="7" spans="1:12">
      <c r="A7" s="2"/>
      <c r="B7" s="2"/>
      <c r="C7" s="109"/>
      <c r="D7" s="109"/>
      <c r="E7" s="2"/>
      <c r="F7" s="2"/>
      <c r="G7" s="2"/>
      <c r="H7" s="2"/>
      <c r="I7" s="2"/>
      <c r="J7" s="2"/>
      <c r="K7" s="13"/>
      <c r="L7" s="2"/>
    </row>
    <row r="8" spans="1:12">
      <c r="A8" s="2"/>
      <c r="B8" s="2"/>
      <c r="C8" s="109"/>
      <c r="D8" s="109"/>
      <c r="E8" s="2"/>
      <c r="F8" s="2"/>
      <c r="G8" s="2"/>
      <c r="H8" s="2"/>
      <c r="I8" s="2"/>
      <c r="J8" s="2"/>
      <c r="K8" s="13"/>
      <c r="L8" s="2"/>
    </row>
    <row r="9" spans="1:12">
      <c r="A9" s="2"/>
      <c r="B9" s="2"/>
      <c r="C9" s="71"/>
      <c r="D9" s="71"/>
      <c r="E9" s="2"/>
      <c r="F9" s="2"/>
      <c r="G9" s="2"/>
      <c r="H9" s="2"/>
      <c r="I9" s="2"/>
      <c r="J9" s="2"/>
      <c r="K9" s="13"/>
      <c r="L9" s="2"/>
    </row>
    <row r="10" spans="1:12">
      <c r="A10" s="2"/>
      <c r="B10" s="2"/>
      <c r="C10" s="71"/>
      <c r="D10" s="71"/>
      <c r="E10" s="2"/>
      <c r="F10" s="2"/>
      <c r="G10" s="2"/>
      <c r="H10" s="2"/>
      <c r="I10" s="2"/>
      <c r="J10" s="2"/>
      <c r="K10" s="13"/>
      <c r="L10" s="2"/>
    </row>
    <row r="11" spans="1:12">
      <c r="A11" s="2"/>
      <c r="B11" s="2"/>
      <c r="C11" s="71"/>
      <c r="D11" s="71"/>
      <c r="E11" s="2"/>
      <c r="F11" s="2"/>
      <c r="G11" s="2"/>
      <c r="H11" s="2"/>
      <c r="I11" s="2"/>
      <c r="J11" s="2"/>
      <c r="K11" s="13"/>
      <c r="L11" s="2"/>
    </row>
    <row r="12" spans="1:12">
      <c r="A12" s="2"/>
      <c r="B12" s="2"/>
      <c r="C12" s="71"/>
      <c r="D12" s="71"/>
      <c r="E12" s="2"/>
      <c r="F12" s="2"/>
      <c r="G12" s="2"/>
      <c r="H12" s="2"/>
      <c r="I12" s="2"/>
      <c r="J12" s="2"/>
      <c r="K12" s="13"/>
      <c r="L12" s="2"/>
    </row>
    <row r="13" spans="1:12">
      <c r="A13" s="2"/>
      <c r="B13" s="2"/>
      <c r="C13" s="71"/>
      <c r="D13" s="71"/>
      <c r="E13" s="2"/>
      <c r="F13" s="2"/>
      <c r="G13" s="2"/>
      <c r="H13" s="2"/>
      <c r="I13" s="2"/>
      <c r="J13" s="2"/>
      <c r="K13" s="13"/>
      <c r="L13" s="2"/>
    </row>
    <row r="14" spans="1:12" ht="18.75">
      <c r="C14" s="76"/>
      <c r="D14" s="77"/>
      <c r="E14" s="79" t="s">
        <v>202</v>
      </c>
      <c r="F14" s="79">
        <f t="shared" ref="F14:L14" si="0">SUM(F4:F13)</f>
        <v>0</v>
      </c>
      <c r="G14" s="79">
        <f t="shared" si="0"/>
        <v>0</v>
      </c>
      <c r="H14" s="79">
        <f t="shared" si="0"/>
        <v>0</v>
      </c>
      <c r="I14" s="79">
        <f t="shared" si="0"/>
        <v>0</v>
      </c>
      <c r="J14" s="79">
        <f t="shared" si="0"/>
        <v>0</v>
      </c>
      <c r="K14" s="79">
        <f t="shared" si="0"/>
        <v>0</v>
      </c>
      <c r="L14" s="79">
        <f t="shared" si="0"/>
        <v>0</v>
      </c>
    </row>
    <row r="15" spans="1:12" ht="15.75">
      <c r="A15" s="2"/>
      <c r="B15" s="2"/>
      <c r="C15" s="109"/>
      <c r="D15" s="109"/>
      <c r="E15" s="2"/>
      <c r="F15" s="6"/>
      <c r="G15" s="6"/>
      <c r="H15" s="6"/>
      <c r="I15" s="6"/>
      <c r="J15" s="6"/>
      <c r="K15" s="61"/>
      <c r="L15" s="2"/>
    </row>
    <row r="16" spans="1:12" ht="15.75">
      <c r="A16" s="2"/>
      <c r="B16" s="2"/>
      <c r="C16" s="109"/>
      <c r="D16" s="109"/>
      <c r="E16" s="2"/>
      <c r="F16" s="2"/>
      <c r="G16" s="2"/>
      <c r="H16" s="2"/>
      <c r="I16" s="2"/>
      <c r="J16" s="2"/>
      <c r="K16" s="61"/>
      <c r="L16" s="2"/>
    </row>
    <row r="17" spans="1:12" ht="15.75">
      <c r="A17" s="2"/>
      <c r="B17" s="2"/>
      <c r="C17" s="109"/>
      <c r="D17" s="109"/>
      <c r="E17" s="2"/>
      <c r="F17" s="2"/>
      <c r="G17" s="2"/>
      <c r="H17" s="2"/>
      <c r="I17" s="2"/>
      <c r="J17" s="2"/>
      <c r="K17" s="61"/>
      <c r="L17" s="2"/>
    </row>
    <row r="18" spans="1:12" ht="15.75">
      <c r="A18" s="2"/>
      <c r="B18" s="2"/>
      <c r="C18" s="109"/>
      <c r="D18" s="109"/>
      <c r="E18" s="2"/>
      <c r="F18" s="2"/>
      <c r="G18" s="2"/>
      <c r="H18" s="2"/>
      <c r="I18" s="2"/>
      <c r="J18" s="2"/>
      <c r="K18" s="61"/>
      <c r="L18" s="2"/>
    </row>
    <row r="19" spans="1:12" ht="15.75">
      <c r="A19" s="2"/>
      <c r="B19" s="2"/>
      <c r="C19" s="109"/>
      <c r="D19" s="109"/>
      <c r="E19" s="2"/>
      <c r="F19" s="2"/>
      <c r="G19" s="2"/>
      <c r="H19" s="2"/>
      <c r="I19" s="2"/>
      <c r="J19" s="2"/>
      <c r="K19" s="61"/>
      <c r="L19" s="2"/>
    </row>
    <row r="20" spans="1:12" ht="15.75">
      <c r="A20" s="2"/>
      <c r="B20" s="2"/>
      <c r="C20" s="109"/>
      <c r="D20" s="109"/>
      <c r="E20" s="2"/>
      <c r="F20" s="2"/>
      <c r="G20" s="2"/>
      <c r="H20" s="2"/>
      <c r="I20" s="2"/>
      <c r="J20" s="2"/>
      <c r="K20" s="61"/>
      <c r="L20" s="2"/>
    </row>
    <row r="21" spans="1:12" ht="15.75">
      <c r="A21" s="2"/>
      <c r="B21" s="2"/>
      <c r="C21" s="109"/>
      <c r="D21" s="109"/>
      <c r="E21" s="2"/>
      <c r="F21" s="2"/>
      <c r="G21" s="2"/>
      <c r="H21" s="2"/>
      <c r="I21" s="2"/>
      <c r="J21" s="2"/>
      <c r="K21" s="61"/>
      <c r="L21" s="2"/>
    </row>
    <row r="22" spans="1:12" ht="15.75">
      <c r="A22" s="2"/>
      <c r="B22" s="2"/>
      <c r="C22" s="109"/>
      <c r="D22" s="109"/>
      <c r="E22" s="2"/>
      <c r="F22" s="2"/>
      <c r="G22" s="2"/>
      <c r="H22" s="2"/>
      <c r="I22" s="2"/>
      <c r="J22" s="2"/>
      <c r="K22" s="61"/>
      <c r="L22" s="2"/>
    </row>
    <row r="23" spans="1:12" ht="15.75">
      <c r="A23" s="2"/>
      <c r="B23" s="2"/>
      <c r="C23" s="109"/>
      <c r="D23" s="109"/>
      <c r="E23" s="2"/>
      <c r="F23" s="2"/>
      <c r="G23" s="2"/>
      <c r="H23" s="2"/>
      <c r="I23" s="2"/>
      <c r="J23" s="2"/>
      <c r="K23" s="61"/>
      <c r="L23" s="2"/>
    </row>
    <row r="24" spans="1:12" ht="15.75">
      <c r="A24" s="2"/>
      <c r="B24" s="2"/>
      <c r="C24" s="109"/>
      <c r="D24" s="109"/>
      <c r="E24" s="2"/>
      <c r="F24" s="2"/>
      <c r="G24" s="2"/>
      <c r="H24" s="2"/>
      <c r="I24" s="2"/>
      <c r="J24" s="2"/>
      <c r="K24" s="61"/>
      <c r="L24" s="2"/>
    </row>
    <row r="25" spans="1:12" ht="15.75">
      <c r="A25" s="2"/>
      <c r="B25" s="2"/>
      <c r="C25" s="109"/>
      <c r="D25" s="109"/>
      <c r="E25" s="2"/>
      <c r="F25" s="2"/>
      <c r="G25" s="2"/>
      <c r="H25" s="2"/>
      <c r="I25" s="2"/>
      <c r="J25" s="2"/>
      <c r="K25" s="61"/>
      <c r="L25" s="2"/>
    </row>
    <row r="26" spans="1:12" ht="15.75">
      <c r="A26" s="2"/>
      <c r="B26" s="2"/>
      <c r="C26" s="109"/>
      <c r="D26" s="109"/>
      <c r="E26" s="2"/>
      <c r="F26" s="2"/>
      <c r="G26" s="2"/>
      <c r="H26" s="2"/>
      <c r="I26" s="2"/>
      <c r="J26" s="2"/>
      <c r="K26" s="61"/>
      <c r="L26" s="2"/>
    </row>
    <row r="27" spans="1:12" ht="15.75">
      <c r="A27" s="2"/>
      <c r="B27" s="2"/>
      <c r="C27" s="109"/>
      <c r="D27" s="109"/>
      <c r="E27" s="2"/>
      <c r="F27" s="2"/>
      <c r="G27" s="2"/>
      <c r="H27" s="2"/>
      <c r="I27" s="2"/>
      <c r="J27" s="2"/>
      <c r="K27" s="61"/>
      <c r="L27" s="2"/>
    </row>
    <row r="28" spans="1:12" ht="15.75">
      <c r="A28" s="2"/>
      <c r="B28" s="2"/>
      <c r="C28" s="109"/>
      <c r="D28" s="109"/>
      <c r="E28" s="2"/>
      <c r="F28" s="2"/>
      <c r="G28" s="2"/>
      <c r="H28" s="2"/>
      <c r="I28" s="2"/>
      <c r="J28" s="2"/>
      <c r="K28" s="61"/>
      <c r="L28" s="2"/>
    </row>
    <row r="29" spans="1:12" ht="15.75">
      <c r="A29" s="2"/>
      <c r="B29" s="2"/>
      <c r="C29" s="109"/>
      <c r="D29" s="109"/>
      <c r="E29" s="2"/>
      <c r="F29" s="2"/>
      <c r="G29" s="2"/>
      <c r="H29" s="2"/>
      <c r="I29" s="2"/>
      <c r="J29" s="2"/>
      <c r="K29" s="61"/>
      <c r="L29" s="2"/>
    </row>
    <row r="30" spans="1:12" ht="15.75">
      <c r="A30" s="2"/>
      <c r="B30" s="2"/>
      <c r="C30" s="109"/>
      <c r="D30" s="109"/>
      <c r="E30" s="2"/>
      <c r="F30" s="2"/>
      <c r="G30" s="2"/>
      <c r="H30" s="2"/>
      <c r="I30" s="2"/>
      <c r="J30" s="2"/>
      <c r="K30" s="61"/>
      <c r="L30" s="2"/>
    </row>
    <row r="31" spans="1:12" ht="18.75">
      <c r="A31" s="2"/>
      <c r="B31" s="2"/>
      <c r="C31" s="170"/>
      <c r="D31" s="170"/>
      <c r="E31" s="170" t="s">
        <v>203</v>
      </c>
      <c r="F31" s="170">
        <f>SUM(F15:F30)</f>
        <v>0</v>
      </c>
      <c r="G31" s="170">
        <f t="shared" ref="G31:L31" si="1">SUM(G15:G30)</f>
        <v>0</v>
      </c>
      <c r="H31" s="170">
        <f t="shared" si="1"/>
        <v>0</v>
      </c>
      <c r="I31" s="170">
        <f t="shared" si="1"/>
        <v>0</v>
      </c>
      <c r="J31" s="170">
        <f t="shared" si="1"/>
        <v>0</v>
      </c>
      <c r="K31" s="170">
        <f t="shared" si="1"/>
        <v>0</v>
      </c>
      <c r="L31" s="170">
        <f t="shared" si="1"/>
        <v>0</v>
      </c>
    </row>
    <row r="32" spans="1:12" ht="30.75" customHeight="1">
      <c r="A32" s="2"/>
      <c r="B32" s="2"/>
      <c r="C32" s="81"/>
      <c r="D32" s="81"/>
      <c r="E32" s="82" t="s">
        <v>204</v>
      </c>
      <c r="F32" s="82">
        <f>F14+F31</f>
        <v>0</v>
      </c>
      <c r="G32" s="82">
        <f>G14+G31</f>
        <v>0</v>
      </c>
      <c r="H32" s="82">
        <f>H14+H31</f>
        <v>0</v>
      </c>
      <c r="I32" s="82">
        <f>I14+I31</f>
        <v>0</v>
      </c>
      <c r="J32" s="82">
        <f>J14+J31</f>
        <v>0</v>
      </c>
      <c r="K32" s="82">
        <f>K14+K31</f>
        <v>0</v>
      </c>
      <c r="L32" s="82">
        <f>L14+L31</f>
        <v>0</v>
      </c>
    </row>
  </sheetData>
  <mergeCells count="6">
    <mergeCell ref="D1:D3"/>
    <mergeCell ref="E1:E3"/>
    <mergeCell ref="F1:L1"/>
    <mergeCell ref="A1:A3"/>
    <mergeCell ref="B1:B3"/>
    <mergeCell ref="C1:C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pane xSplit="3" ySplit="3" topLeftCell="E33" activePane="bottomRight" state="frozen"/>
      <selection pane="topRight" activeCell="B1" sqref="B1"/>
      <selection pane="bottomLeft" activeCell="A4" sqref="A4"/>
      <selection pane="bottomRight" activeCell="G14" sqref="G14"/>
    </sheetView>
  </sheetViews>
  <sheetFormatPr defaultRowHeight="15"/>
  <cols>
    <col min="1" max="1" width="6.42578125" customWidth="1"/>
    <col min="2" max="2" width="7.28515625" customWidth="1"/>
    <col min="3" max="3" width="12.85546875" customWidth="1"/>
    <col min="4" max="4" width="15.140625" customWidth="1"/>
    <col min="5" max="5" width="31.140625" customWidth="1"/>
    <col min="6" max="6" width="15.7109375" customWidth="1"/>
    <col min="7" max="7" width="19.42578125" customWidth="1"/>
    <col min="8" max="8" width="17" customWidth="1"/>
    <col min="9" max="9" width="16.85546875" customWidth="1"/>
    <col min="10" max="10" width="14" customWidth="1"/>
    <col min="11" max="11" width="12.85546875" customWidth="1"/>
  </cols>
  <sheetData>
    <row r="1" spans="1:12">
      <c r="A1" s="138" t="s">
        <v>211</v>
      </c>
      <c r="B1" s="138" t="s">
        <v>207</v>
      </c>
      <c r="C1" s="138" t="s">
        <v>208</v>
      </c>
      <c r="D1" s="149" t="s">
        <v>189</v>
      </c>
      <c r="E1" s="149" t="s">
        <v>10</v>
      </c>
      <c r="F1" s="125" t="s">
        <v>39</v>
      </c>
      <c r="G1" s="126"/>
      <c r="H1" s="126"/>
      <c r="I1" s="126"/>
      <c r="J1" s="126"/>
      <c r="K1" s="127"/>
    </row>
    <row r="2" spans="1:12">
      <c r="A2" s="138"/>
      <c r="B2" s="138"/>
      <c r="C2" s="138"/>
      <c r="D2" s="150"/>
      <c r="E2" s="150"/>
      <c r="F2" s="10" t="s">
        <v>40</v>
      </c>
      <c r="G2" s="16" t="s">
        <v>42</v>
      </c>
      <c r="H2" s="10" t="s">
        <v>43</v>
      </c>
      <c r="I2" s="10" t="s">
        <v>42</v>
      </c>
      <c r="J2" s="19" t="s">
        <v>45</v>
      </c>
      <c r="K2" s="19" t="s">
        <v>45</v>
      </c>
      <c r="L2" s="98" t="s">
        <v>193</v>
      </c>
    </row>
    <row r="3" spans="1:12">
      <c r="A3" s="138"/>
      <c r="B3" s="138"/>
      <c r="C3" s="138"/>
      <c r="D3" s="151"/>
      <c r="E3" s="151"/>
      <c r="F3" s="12" t="s">
        <v>41</v>
      </c>
      <c r="G3" s="18" t="s">
        <v>41</v>
      </c>
      <c r="H3" s="12" t="s">
        <v>44</v>
      </c>
      <c r="I3" s="12" t="s">
        <v>44</v>
      </c>
      <c r="J3" s="17" t="s">
        <v>41</v>
      </c>
      <c r="K3" s="20" t="s">
        <v>44</v>
      </c>
      <c r="L3" s="12"/>
    </row>
    <row r="4" spans="1:12">
      <c r="A4" s="2"/>
      <c r="B4" s="2"/>
      <c r="C4" s="71"/>
      <c r="D4" s="71"/>
      <c r="E4" s="89"/>
      <c r="F4" s="2"/>
      <c r="G4" s="2"/>
      <c r="H4" s="2"/>
      <c r="I4" s="2"/>
      <c r="J4" s="2"/>
      <c r="K4" s="13"/>
      <c r="L4" s="2"/>
    </row>
    <row r="5" spans="1:12">
      <c r="A5" s="2"/>
      <c r="B5" s="2"/>
      <c r="C5" s="71"/>
      <c r="D5" s="71"/>
      <c r="E5" s="2"/>
      <c r="F5" s="2"/>
      <c r="G5" s="2"/>
      <c r="H5" s="2"/>
      <c r="I5" s="2"/>
      <c r="J5" s="2"/>
      <c r="K5" s="13"/>
      <c r="L5" s="2"/>
    </row>
    <row r="6" spans="1:12">
      <c r="A6" s="2"/>
      <c r="B6" s="2"/>
      <c r="C6" s="71"/>
      <c r="D6" s="71"/>
      <c r="E6" s="2"/>
      <c r="F6" s="2"/>
      <c r="G6" s="2"/>
      <c r="H6" s="2"/>
      <c r="I6" s="2"/>
      <c r="J6" s="2"/>
      <c r="K6" s="13"/>
      <c r="L6" s="2"/>
    </row>
    <row r="7" spans="1:12">
      <c r="A7" s="2"/>
      <c r="B7" s="2"/>
      <c r="C7" s="71"/>
      <c r="D7" s="71"/>
      <c r="E7" s="2"/>
      <c r="F7" s="2"/>
      <c r="G7" s="2"/>
      <c r="H7" s="2"/>
      <c r="I7" s="2"/>
      <c r="J7" s="2"/>
      <c r="K7" s="13"/>
      <c r="L7" s="2"/>
    </row>
    <row r="8" spans="1:12">
      <c r="A8" s="2"/>
      <c r="B8" s="2"/>
      <c r="C8" s="71"/>
      <c r="D8" s="71"/>
      <c r="E8" s="2"/>
      <c r="F8" s="2"/>
      <c r="G8" s="2"/>
      <c r="H8" s="2"/>
      <c r="I8" s="2"/>
      <c r="J8" s="2"/>
      <c r="K8" s="13"/>
      <c r="L8" s="2"/>
    </row>
    <row r="9" spans="1:12">
      <c r="A9" s="2"/>
      <c r="B9" s="2"/>
      <c r="C9" s="71"/>
      <c r="D9" s="71"/>
      <c r="E9" s="2"/>
      <c r="F9" s="2"/>
      <c r="G9" s="2"/>
      <c r="H9" s="2"/>
      <c r="I9" s="2"/>
      <c r="J9" s="2"/>
      <c r="K9" s="13"/>
      <c r="L9" s="2"/>
    </row>
    <row r="10" spans="1:12">
      <c r="A10" s="2"/>
      <c r="B10" s="2"/>
      <c r="C10" s="71"/>
      <c r="D10" s="71"/>
      <c r="F10" s="2"/>
      <c r="G10" s="2"/>
      <c r="H10" s="2"/>
      <c r="I10" s="2"/>
      <c r="J10" s="2"/>
      <c r="K10" s="13"/>
      <c r="L10" s="2"/>
    </row>
    <row r="11" spans="1:12">
      <c r="A11" s="2"/>
      <c r="B11" s="2"/>
      <c r="C11" s="71"/>
      <c r="D11" s="71"/>
      <c r="E11" s="2"/>
      <c r="F11" s="2"/>
      <c r="G11" s="2"/>
      <c r="H11" s="2"/>
      <c r="I11" s="2"/>
      <c r="J11" s="2"/>
      <c r="K11" s="13"/>
      <c r="L11" s="2"/>
    </row>
    <row r="12" spans="1:12">
      <c r="A12" s="2"/>
      <c r="B12" s="2"/>
      <c r="C12" s="71"/>
      <c r="D12" s="71"/>
      <c r="E12" s="2"/>
      <c r="F12" s="2"/>
      <c r="G12" s="2"/>
      <c r="H12" s="2"/>
      <c r="I12" s="2"/>
      <c r="J12" s="2"/>
      <c r="K12" s="13"/>
      <c r="L12" s="2"/>
    </row>
    <row r="13" spans="1:12">
      <c r="A13" s="2"/>
      <c r="B13" s="2"/>
      <c r="C13" s="71"/>
      <c r="D13" s="71"/>
      <c r="E13" s="89"/>
      <c r="F13" s="2"/>
      <c r="G13" s="2"/>
      <c r="H13" s="2"/>
      <c r="I13" s="2"/>
      <c r="J13" s="2"/>
      <c r="K13" s="13"/>
      <c r="L13" s="2"/>
    </row>
    <row r="14" spans="1:12">
      <c r="A14" s="2"/>
      <c r="B14" s="2"/>
      <c r="C14" s="71"/>
      <c r="D14" s="71"/>
      <c r="E14" s="2"/>
      <c r="F14" s="2"/>
      <c r="G14" s="2"/>
      <c r="H14" s="2"/>
      <c r="I14" s="2"/>
      <c r="J14" s="2"/>
      <c r="K14" s="13"/>
      <c r="L14" s="2"/>
    </row>
    <row r="15" spans="1:12">
      <c r="A15" s="2"/>
      <c r="B15" s="2"/>
      <c r="C15" s="71"/>
      <c r="D15" s="71"/>
      <c r="E15" s="2"/>
      <c r="F15" s="2"/>
      <c r="G15" s="2"/>
      <c r="H15" s="2"/>
      <c r="I15" s="2"/>
      <c r="J15" s="2"/>
      <c r="K15" s="13"/>
      <c r="L15" s="2"/>
    </row>
    <row r="16" spans="1:12">
      <c r="A16" s="2"/>
      <c r="B16" s="2"/>
      <c r="C16" s="71"/>
      <c r="D16" s="71"/>
      <c r="E16" s="2"/>
      <c r="F16" s="2"/>
      <c r="G16" s="2"/>
      <c r="H16" s="2"/>
      <c r="I16" s="2"/>
      <c r="J16" s="2"/>
      <c r="K16" s="13"/>
      <c r="L16" s="2"/>
    </row>
    <row r="17" spans="1:12">
      <c r="A17" s="2"/>
      <c r="B17" s="2"/>
      <c r="C17" s="71"/>
      <c r="D17" s="71"/>
      <c r="E17" s="2"/>
      <c r="F17" s="2"/>
      <c r="G17" s="2"/>
      <c r="H17" s="2"/>
      <c r="I17" s="2"/>
      <c r="J17" s="2"/>
      <c r="K17" s="13"/>
      <c r="L17" s="2"/>
    </row>
    <row r="18" spans="1:12">
      <c r="A18" s="2"/>
      <c r="B18" s="2"/>
      <c r="C18" s="71"/>
      <c r="D18" s="71"/>
      <c r="E18" s="2"/>
      <c r="F18" s="2"/>
      <c r="G18" s="2"/>
      <c r="H18" s="2"/>
      <c r="I18" s="2"/>
      <c r="J18" s="2"/>
      <c r="K18" s="13"/>
      <c r="L18" s="2"/>
    </row>
    <row r="19" spans="1:12">
      <c r="A19" s="2"/>
      <c r="B19" s="2"/>
      <c r="C19" s="71"/>
      <c r="D19" s="71"/>
      <c r="E19" s="2"/>
      <c r="F19" s="2"/>
      <c r="G19" s="2"/>
      <c r="H19" s="2"/>
      <c r="I19" s="2"/>
      <c r="J19" s="2"/>
      <c r="K19" s="13"/>
      <c r="L19" s="2"/>
    </row>
    <row r="20" spans="1:12">
      <c r="A20" s="2"/>
      <c r="B20" s="2"/>
      <c r="C20" s="71"/>
      <c r="D20" s="71"/>
      <c r="E20" s="2"/>
      <c r="F20" s="2"/>
      <c r="G20" s="2"/>
      <c r="H20" s="2"/>
      <c r="I20" s="2"/>
      <c r="J20" s="2"/>
      <c r="K20" s="13"/>
      <c r="L20" s="2"/>
    </row>
    <row r="21" spans="1:12">
      <c r="A21" s="2"/>
      <c r="B21" s="2"/>
      <c r="C21" s="71"/>
      <c r="D21" s="71"/>
      <c r="E21" s="2"/>
      <c r="F21" s="2"/>
      <c r="G21" s="2"/>
      <c r="H21" s="2"/>
      <c r="I21" s="2"/>
      <c r="J21" s="2"/>
      <c r="K21" s="13"/>
      <c r="L21" s="2"/>
    </row>
    <row r="22" spans="1:12" ht="18.75">
      <c r="A22" s="2"/>
      <c r="B22" s="2"/>
      <c r="C22" s="71"/>
      <c r="D22" s="73"/>
      <c r="E22" s="74" t="s">
        <v>202</v>
      </c>
      <c r="F22" s="75">
        <f t="shared" ref="F22:K22" si="0">SUM(F4:F21)</f>
        <v>0</v>
      </c>
      <c r="G22" s="75">
        <f t="shared" si="0"/>
        <v>0</v>
      </c>
      <c r="H22" s="75">
        <f t="shared" si="0"/>
        <v>0</v>
      </c>
      <c r="I22" s="75">
        <f t="shared" si="0"/>
        <v>0</v>
      </c>
      <c r="J22" s="75">
        <f t="shared" si="0"/>
        <v>0</v>
      </c>
      <c r="K22" s="97">
        <f t="shared" si="0"/>
        <v>0</v>
      </c>
      <c r="L22" s="72"/>
    </row>
    <row r="23" spans="1:12" ht="15.75">
      <c r="A23" s="2"/>
      <c r="B23" s="2"/>
      <c r="C23" s="71"/>
      <c r="D23" s="71"/>
      <c r="E23" s="2"/>
      <c r="F23" s="2"/>
      <c r="G23" s="2"/>
      <c r="H23" s="2"/>
      <c r="I23" s="2"/>
      <c r="J23" s="2"/>
      <c r="K23" s="63"/>
      <c r="L23" s="2"/>
    </row>
    <row r="24" spans="1:12" ht="15.75">
      <c r="A24" s="2"/>
      <c r="B24" s="2"/>
      <c r="C24" s="71"/>
      <c r="D24" s="71"/>
      <c r="E24" s="2"/>
      <c r="F24" s="2"/>
      <c r="G24" s="2"/>
      <c r="H24" s="2"/>
      <c r="I24" s="2"/>
      <c r="J24" s="2"/>
      <c r="K24" s="63"/>
      <c r="L24" s="2"/>
    </row>
    <row r="25" spans="1:12" ht="15.75">
      <c r="A25" s="2"/>
      <c r="B25" s="2"/>
      <c r="C25" s="71"/>
      <c r="D25" s="71"/>
      <c r="E25" s="2"/>
      <c r="F25" s="2"/>
      <c r="G25" s="2"/>
      <c r="H25" s="2"/>
      <c r="I25" s="2"/>
      <c r="J25" s="2"/>
      <c r="K25" s="63"/>
      <c r="L25" s="2"/>
    </row>
    <row r="26" spans="1:12" ht="15.75">
      <c r="A26" s="2"/>
      <c r="B26" s="2"/>
      <c r="C26" s="71"/>
      <c r="D26" s="71"/>
      <c r="E26" s="2"/>
      <c r="F26" s="2"/>
      <c r="G26" s="2"/>
      <c r="H26" s="2"/>
      <c r="I26" s="2"/>
      <c r="J26" s="2"/>
      <c r="K26" s="63"/>
      <c r="L26" s="2"/>
    </row>
    <row r="27" spans="1:12" ht="15.75">
      <c r="A27" s="2"/>
      <c r="B27" s="2"/>
      <c r="C27" s="71"/>
      <c r="D27" s="71"/>
      <c r="E27" s="2"/>
      <c r="F27" s="2"/>
      <c r="G27" s="2"/>
      <c r="H27" s="2"/>
      <c r="I27" s="2"/>
      <c r="J27" s="2"/>
      <c r="K27" s="63"/>
      <c r="L27" s="2"/>
    </row>
    <row r="28" spans="1:12" ht="15.75">
      <c r="A28" s="2"/>
      <c r="B28" s="2"/>
      <c r="C28" s="71"/>
      <c r="D28" s="71"/>
      <c r="E28" s="2"/>
      <c r="F28" s="2"/>
      <c r="G28" s="2"/>
      <c r="H28" s="2"/>
      <c r="I28" s="2"/>
      <c r="J28" s="2"/>
      <c r="K28" s="63"/>
      <c r="L28" s="2"/>
    </row>
    <row r="29" spans="1:12" ht="15.75">
      <c r="A29" s="2"/>
      <c r="B29" s="2"/>
      <c r="C29" s="71"/>
      <c r="D29" s="71"/>
      <c r="E29" s="2"/>
      <c r="F29" s="2"/>
      <c r="G29" s="2"/>
      <c r="H29" s="2"/>
      <c r="I29" s="2"/>
      <c r="J29" s="2"/>
      <c r="K29" s="63"/>
      <c r="L29" s="2"/>
    </row>
    <row r="30" spans="1:12" ht="15.75">
      <c r="A30" s="2"/>
      <c r="B30" s="2"/>
      <c r="C30" s="71"/>
      <c r="D30" s="71"/>
      <c r="E30" s="2"/>
      <c r="F30" s="2"/>
      <c r="G30" s="2"/>
      <c r="H30" s="2"/>
      <c r="I30" s="2"/>
      <c r="J30" s="2"/>
      <c r="K30" s="63"/>
      <c r="L30" s="2"/>
    </row>
    <row r="31" spans="1:12" ht="15.75">
      <c r="A31" s="2"/>
      <c r="B31" s="2"/>
      <c r="C31" s="71"/>
      <c r="D31" s="71"/>
      <c r="E31" s="2"/>
      <c r="F31" s="2"/>
      <c r="G31" s="2"/>
      <c r="H31" s="2"/>
      <c r="I31" s="2"/>
      <c r="J31" s="2"/>
      <c r="K31" s="63"/>
      <c r="L31" s="2"/>
    </row>
    <row r="32" spans="1:12" ht="15.75">
      <c r="A32" s="2"/>
      <c r="B32" s="2"/>
      <c r="C32" s="71"/>
      <c r="D32" s="71"/>
      <c r="E32" s="2"/>
      <c r="F32" s="101"/>
      <c r="G32" s="101"/>
      <c r="H32" s="101"/>
      <c r="I32" s="101"/>
      <c r="J32" s="101"/>
      <c r="K32" s="103"/>
      <c r="L32" s="101"/>
    </row>
    <row r="33" spans="1:12" ht="15.75">
      <c r="A33" s="2"/>
      <c r="B33" s="2"/>
      <c r="C33" s="71"/>
      <c r="D33" s="71"/>
      <c r="E33" s="2"/>
      <c r="F33" s="2"/>
      <c r="G33" s="2"/>
      <c r="H33" s="2"/>
      <c r="I33" s="2"/>
      <c r="J33" s="2"/>
      <c r="K33" s="63"/>
      <c r="L33" s="2"/>
    </row>
    <row r="34" spans="1:12" ht="15.75">
      <c r="A34" s="2"/>
      <c r="B34" s="2"/>
      <c r="C34" s="71"/>
      <c r="D34" s="71"/>
      <c r="E34" s="2"/>
      <c r="F34" s="2"/>
      <c r="G34" s="2"/>
      <c r="H34" s="2"/>
      <c r="I34" s="2"/>
      <c r="J34" s="2"/>
      <c r="K34" s="63"/>
      <c r="L34" s="2"/>
    </row>
    <row r="35" spans="1:12" ht="15.75">
      <c r="A35" s="2"/>
      <c r="B35" s="2"/>
      <c r="C35" s="71"/>
      <c r="D35" s="71"/>
      <c r="E35" s="2"/>
      <c r="F35" s="2"/>
      <c r="G35" s="2"/>
      <c r="H35" s="2"/>
      <c r="I35" s="2"/>
      <c r="J35" s="2"/>
      <c r="K35" s="63"/>
      <c r="L35" s="2"/>
    </row>
    <row r="36" spans="1:12" ht="15.75">
      <c r="A36" s="2"/>
      <c r="B36" s="2"/>
      <c r="C36" s="71"/>
      <c r="D36" s="71"/>
      <c r="E36" s="2"/>
      <c r="F36" s="2"/>
      <c r="G36" s="2"/>
      <c r="H36" s="2"/>
      <c r="I36" s="2"/>
      <c r="J36" s="2"/>
      <c r="K36" s="63"/>
      <c r="L36" s="2"/>
    </row>
    <row r="37" spans="1:12" ht="15.75">
      <c r="A37" s="2"/>
      <c r="B37" s="2"/>
      <c r="C37" s="71"/>
      <c r="D37" s="71"/>
      <c r="E37" s="2"/>
      <c r="F37" s="2"/>
      <c r="G37" s="2"/>
      <c r="H37" s="2"/>
      <c r="I37" s="2"/>
      <c r="J37" s="2"/>
      <c r="K37" s="63"/>
      <c r="L37" s="50"/>
    </row>
    <row r="38" spans="1:12" ht="15.75">
      <c r="A38" s="2"/>
      <c r="B38" s="2"/>
      <c r="C38" s="71"/>
      <c r="D38" s="71"/>
      <c r="E38" s="2"/>
      <c r="F38" s="2"/>
      <c r="G38" s="2"/>
      <c r="H38" s="2"/>
      <c r="I38" s="2"/>
      <c r="J38" s="2"/>
      <c r="K38" s="63"/>
      <c r="L38" s="2"/>
    </row>
    <row r="39" spans="1:12" ht="15.75">
      <c r="A39" s="2"/>
      <c r="B39" s="2"/>
      <c r="C39" s="71"/>
      <c r="D39" s="71"/>
      <c r="E39" s="2"/>
      <c r="F39" s="2"/>
      <c r="G39" s="2"/>
      <c r="H39" s="2"/>
      <c r="I39" s="2"/>
      <c r="J39" s="2"/>
      <c r="K39" s="63"/>
      <c r="L39" s="2"/>
    </row>
    <row r="40" spans="1:12" ht="18.75">
      <c r="A40" s="2"/>
      <c r="B40" s="2"/>
      <c r="C40" s="2"/>
      <c r="D40" s="75"/>
      <c r="E40" s="74" t="s">
        <v>203</v>
      </c>
      <c r="F40" s="75">
        <f t="shared" ref="F40:L40" si="1">SUM(F25:F39)</f>
        <v>0</v>
      </c>
      <c r="G40" s="75">
        <f t="shared" si="1"/>
        <v>0</v>
      </c>
      <c r="H40" s="75">
        <f t="shared" si="1"/>
        <v>0</v>
      </c>
      <c r="I40" s="75">
        <f t="shared" si="1"/>
        <v>0</v>
      </c>
      <c r="J40" s="75">
        <f t="shared" si="1"/>
        <v>0</v>
      </c>
      <c r="K40" s="75">
        <f t="shared" si="1"/>
        <v>0</v>
      </c>
      <c r="L40" s="75">
        <f t="shared" si="1"/>
        <v>0</v>
      </c>
    </row>
    <row r="41" spans="1:12" ht="18.75">
      <c r="A41" s="2"/>
      <c r="B41" s="2"/>
      <c r="C41" s="2"/>
      <c r="D41" s="81"/>
      <c r="E41" s="82" t="s">
        <v>204</v>
      </c>
      <c r="F41" s="82">
        <f>F22+F40</f>
        <v>0</v>
      </c>
      <c r="G41" s="82">
        <f t="shared" ref="G41:L41" si="2">G22+G40</f>
        <v>0</v>
      </c>
      <c r="H41" s="82">
        <f t="shared" si="2"/>
        <v>0</v>
      </c>
      <c r="I41" s="82">
        <f t="shared" si="2"/>
        <v>0</v>
      </c>
      <c r="J41" s="82">
        <f t="shared" si="2"/>
        <v>0</v>
      </c>
      <c r="K41" s="82">
        <f t="shared" si="2"/>
        <v>0</v>
      </c>
      <c r="L41" s="82">
        <f t="shared" si="2"/>
        <v>0</v>
      </c>
    </row>
  </sheetData>
  <mergeCells count="6">
    <mergeCell ref="F1:K1"/>
    <mergeCell ref="D1:D3"/>
    <mergeCell ref="E1:E3"/>
    <mergeCell ref="A1:A3"/>
    <mergeCell ref="B1:B3"/>
    <mergeCell ref="C1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pane xSplit="3" ySplit="2" topLeftCell="D3" activePane="bottomRight" state="frozen"/>
      <selection pane="topRight" activeCell="B1" sqref="B1"/>
      <selection pane="bottomLeft" activeCell="A3" sqref="A3"/>
      <selection pane="bottomRight" activeCell="F13" sqref="F13"/>
    </sheetView>
  </sheetViews>
  <sheetFormatPr defaultRowHeight="15"/>
  <cols>
    <col min="1" max="1" width="6.28515625" customWidth="1"/>
    <col min="2" max="2" width="7.140625" customWidth="1"/>
    <col min="3" max="3" width="13" customWidth="1"/>
    <col min="4" max="4" width="15.7109375" customWidth="1"/>
    <col min="5" max="5" width="28.28515625" customWidth="1"/>
    <col min="6" max="6" width="21.5703125" customWidth="1"/>
    <col min="7" max="7" width="19.42578125" customWidth="1"/>
    <col min="8" max="8" width="15.140625" customWidth="1"/>
    <col min="9" max="9" width="16.42578125" customWidth="1"/>
    <col min="10" max="10" width="22.7109375" customWidth="1"/>
    <col min="11" max="12" width="13.7109375" customWidth="1"/>
    <col min="13" max="13" width="11.7109375" customWidth="1"/>
    <col min="14" max="14" width="13.7109375" customWidth="1"/>
  </cols>
  <sheetData>
    <row r="1" spans="1:14" ht="15.75">
      <c r="A1" s="149" t="s">
        <v>211</v>
      </c>
      <c r="B1" s="149" t="s">
        <v>207</v>
      </c>
      <c r="C1" s="149" t="s">
        <v>208</v>
      </c>
      <c r="D1" s="145" t="s">
        <v>189</v>
      </c>
      <c r="E1" s="145" t="s">
        <v>10</v>
      </c>
      <c r="F1" s="152" t="s">
        <v>46</v>
      </c>
      <c r="G1" s="152"/>
      <c r="H1" s="152"/>
      <c r="I1" s="153"/>
      <c r="J1" s="154" t="s">
        <v>48</v>
      </c>
      <c r="K1" s="155"/>
      <c r="L1" s="155"/>
      <c r="M1" s="155"/>
      <c r="N1" s="156"/>
    </row>
    <row r="2" spans="1:14" ht="15.75">
      <c r="A2" s="150"/>
      <c r="B2" s="150"/>
      <c r="C2" s="150"/>
      <c r="D2" s="147"/>
      <c r="E2" s="147"/>
      <c r="F2" s="152" t="s">
        <v>47</v>
      </c>
      <c r="G2" s="152"/>
      <c r="H2" s="152"/>
      <c r="I2" s="153"/>
      <c r="J2" s="115"/>
      <c r="K2" s="116"/>
      <c r="L2" s="116"/>
      <c r="M2" s="116"/>
      <c r="N2" s="117"/>
    </row>
    <row r="3" spans="1:14">
      <c r="A3" s="118"/>
      <c r="B3" s="118"/>
      <c r="C3" s="118"/>
      <c r="D3" s="71"/>
      <c r="E3" s="89"/>
      <c r="F3" s="53"/>
      <c r="G3" s="2"/>
      <c r="H3" s="2"/>
      <c r="I3" s="2"/>
      <c r="J3" s="53"/>
      <c r="K3" s="50"/>
      <c r="L3" s="2"/>
      <c r="M3" s="2"/>
      <c r="N3" s="2"/>
    </row>
    <row r="4" spans="1:14">
      <c r="A4" s="2"/>
      <c r="B4" s="2"/>
      <c r="C4" s="71"/>
      <c r="D4" s="71"/>
      <c r="E4" s="2"/>
      <c r="F4" s="52"/>
      <c r="G4" s="3"/>
      <c r="H4" s="3"/>
      <c r="I4" s="3"/>
      <c r="J4" s="52"/>
      <c r="K4" s="113"/>
      <c r="L4" s="2"/>
      <c r="M4" s="2"/>
      <c r="N4" s="2"/>
    </row>
    <row r="5" spans="1:14">
      <c r="A5" s="2"/>
      <c r="B5" s="2"/>
      <c r="C5" s="71"/>
      <c r="D5" s="71"/>
      <c r="E5" s="2"/>
      <c r="F5" s="53"/>
      <c r="G5" s="53"/>
      <c r="H5" s="53"/>
      <c r="I5" s="2"/>
      <c r="J5" s="53"/>
      <c r="K5" s="50"/>
      <c r="L5" s="2"/>
      <c r="M5" s="2"/>
      <c r="N5" s="2"/>
    </row>
    <row r="6" spans="1:14">
      <c r="A6" s="2"/>
      <c r="B6" s="2"/>
      <c r="C6" s="71"/>
      <c r="D6" s="71"/>
      <c r="E6" s="2"/>
      <c r="F6" s="53"/>
      <c r="G6" s="2"/>
      <c r="H6" s="2"/>
      <c r="I6" s="2"/>
      <c r="J6" s="53"/>
      <c r="K6" s="2"/>
      <c r="L6" s="2"/>
      <c r="M6" s="2"/>
      <c r="N6" s="2"/>
    </row>
    <row r="7" spans="1:14">
      <c r="A7" s="2"/>
      <c r="B7" s="2"/>
      <c r="C7" s="71"/>
      <c r="D7" s="71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2"/>
      <c r="B8" s="2"/>
      <c r="C8" s="71"/>
      <c r="D8" s="71"/>
      <c r="E8" s="2"/>
      <c r="F8" s="53"/>
      <c r="G8" s="2"/>
      <c r="H8" s="2"/>
      <c r="I8" s="2"/>
      <c r="J8" s="2"/>
      <c r="K8" s="2"/>
      <c r="L8" s="2"/>
      <c r="M8" s="2"/>
      <c r="N8" s="2"/>
    </row>
    <row r="9" spans="1:14">
      <c r="A9" s="2"/>
      <c r="B9" s="2"/>
      <c r="C9" s="71"/>
      <c r="D9" s="71"/>
      <c r="F9" s="2"/>
      <c r="G9" s="2"/>
      <c r="H9" s="2"/>
      <c r="I9" s="2"/>
      <c r="J9" s="2"/>
      <c r="K9" s="53"/>
      <c r="L9" s="2"/>
      <c r="M9" s="2"/>
      <c r="N9" s="2"/>
    </row>
    <row r="10" spans="1:14">
      <c r="A10" s="2"/>
      <c r="B10" s="2"/>
      <c r="C10" s="71"/>
      <c r="D10" s="71"/>
      <c r="E10" s="2"/>
      <c r="F10" s="53"/>
      <c r="G10" s="2"/>
      <c r="H10" s="2"/>
      <c r="I10" s="2"/>
      <c r="J10" s="2"/>
      <c r="K10" s="2"/>
      <c r="L10" s="2"/>
      <c r="M10" s="2"/>
      <c r="N10" s="2"/>
    </row>
    <row r="11" spans="1:14">
      <c r="A11" s="2"/>
      <c r="B11" s="2"/>
      <c r="C11" s="71"/>
      <c r="D11" s="71"/>
      <c r="E11" s="2"/>
      <c r="F11" s="53"/>
      <c r="G11" s="2"/>
      <c r="H11" s="2"/>
      <c r="I11" s="2"/>
      <c r="J11" s="53"/>
      <c r="K11" s="2"/>
      <c r="L11" s="2"/>
      <c r="M11" s="2"/>
      <c r="N11" s="2"/>
    </row>
    <row r="12" spans="1:14">
      <c r="A12" s="2"/>
      <c r="B12" s="2"/>
      <c r="C12" s="71"/>
      <c r="D12" s="71"/>
      <c r="E12" s="89"/>
      <c r="F12" s="53"/>
      <c r="G12" s="2"/>
      <c r="H12" s="2"/>
      <c r="I12" s="2"/>
      <c r="J12" s="53"/>
      <c r="K12" s="2"/>
      <c r="L12" s="2"/>
      <c r="M12" s="2"/>
      <c r="N12" s="2"/>
    </row>
    <row r="13" spans="1:14">
      <c r="A13" s="2"/>
      <c r="B13" s="2"/>
      <c r="C13" s="71"/>
      <c r="D13" s="71"/>
      <c r="E13" s="2"/>
      <c r="F13" s="2"/>
      <c r="G13" s="2"/>
      <c r="H13" s="2"/>
      <c r="I13" s="2"/>
      <c r="J13" s="53"/>
      <c r="K13" s="2"/>
      <c r="L13" s="2"/>
      <c r="M13" s="2"/>
      <c r="N13" s="2"/>
    </row>
    <row r="14" spans="1:14">
      <c r="A14" s="2"/>
      <c r="B14" s="2"/>
      <c r="C14" s="71"/>
      <c r="D14" s="71"/>
      <c r="E14" s="2"/>
      <c r="F14" s="55"/>
      <c r="G14" s="57"/>
      <c r="H14" s="55"/>
      <c r="I14" s="6"/>
      <c r="J14" s="2"/>
      <c r="K14" s="2"/>
      <c r="L14" s="2"/>
      <c r="M14" s="2"/>
      <c r="N14" s="2"/>
    </row>
    <row r="15" spans="1:14">
      <c r="A15" s="2"/>
      <c r="B15" s="2"/>
      <c r="C15" s="71"/>
      <c r="D15" s="71"/>
      <c r="E15" s="2"/>
      <c r="F15" s="54"/>
      <c r="G15" s="53"/>
      <c r="H15" s="2"/>
      <c r="I15" s="2"/>
      <c r="J15" s="56"/>
      <c r="K15" s="45"/>
      <c r="L15" s="45"/>
      <c r="M15" s="45"/>
      <c r="N15" s="46"/>
    </row>
    <row r="16" spans="1:14">
      <c r="A16" s="2"/>
      <c r="B16" s="2"/>
      <c r="C16" s="71"/>
      <c r="D16" s="71"/>
      <c r="E16" s="2"/>
      <c r="F16" s="54"/>
      <c r="G16" s="53"/>
      <c r="H16" s="53"/>
      <c r="I16" s="2"/>
      <c r="J16" s="54"/>
      <c r="K16" s="53"/>
      <c r="L16" s="2"/>
      <c r="M16" s="54"/>
      <c r="N16" s="2"/>
    </row>
    <row r="17" spans="1:14">
      <c r="A17" s="2"/>
      <c r="B17" s="2"/>
      <c r="C17" s="71"/>
      <c r="D17" s="71"/>
      <c r="E17" s="2"/>
      <c r="F17" s="53"/>
      <c r="G17" s="2"/>
      <c r="H17" s="2"/>
      <c r="I17" s="2"/>
      <c r="J17" s="53"/>
      <c r="K17" s="2"/>
      <c r="L17" s="2"/>
      <c r="M17" s="2"/>
      <c r="N17" s="2"/>
    </row>
    <row r="18" spans="1:14">
      <c r="A18" s="2"/>
      <c r="B18" s="2"/>
      <c r="C18" s="71"/>
      <c r="D18" s="71"/>
      <c r="E18" s="2"/>
      <c r="F18" s="2"/>
      <c r="G18" s="2"/>
      <c r="H18" s="2"/>
      <c r="I18" s="2"/>
      <c r="J18" s="53"/>
      <c r="K18" s="2"/>
      <c r="L18" s="2"/>
      <c r="M18" s="2"/>
      <c r="N18" s="2"/>
    </row>
    <row r="19" spans="1:14">
      <c r="A19" s="2"/>
      <c r="B19" s="2"/>
      <c r="C19" s="71"/>
      <c r="D19" s="71"/>
      <c r="E19" s="2"/>
      <c r="F19" s="53"/>
      <c r="G19" s="2"/>
      <c r="H19" s="2"/>
      <c r="I19" s="2"/>
      <c r="J19" s="53"/>
      <c r="K19" s="2"/>
      <c r="L19" s="2"/>
      <c r="M19" s="2"/>
      <c r="N19" s="2"/>
    </row>
    <row r="20" spans="1:14">
      <c r="A20" s="2"/>
      <c r="B20" s="2"/>
      <c r="C20" s="71"/>
      <c r="D20" s="33"/>
      <c r="E20" s="10"/>
      <c r="F20" s="10"/>
      <c r="G20" s="10"/>
      <c r="H20" s="10"/>
      <c r="I20" s="10"/>
      <c r="J20" s="99"/>
      <c r="K20" s="10"/>
      <c r="L20" s="10"/>
      <c r="M20" s="10"/>
      <c r="N20" s="10"/>
    </row>
    <row r="21" spans="1:14">
      <c r="A21" s="2"/>
      <c r="B21" s="2"/>
      <c r="C21" s="114"/>
      <c r="D21" s="72"/>
      <c r="E21" s="110" t="s">
        <v>209</v>
      </c>
      <c r="F21" s="72"/>
      <c r="G21" s="72"/>
      <c r="H21" s="72"/>
      <c r="I21" s="72"/>
      <c r="J21" s="72"/>
      <c r="K21" s="72"/>
      <c r="L21" s="72"/>
      <c r="M21" s="72"/>
      <c r="N21" s="72"/>
    </row>
    <row r="22" spans="1:14">
      <c r="A22" s="2"/>
      <c r="B22" s="2"/>
      <c r="C22" s="72"/>
      <c r="D22" s="72"/>
      <c r="E22" s="110" t="s">
        <v>210</v>
      </c>
      <c r="F22" s="72"/>
      <c r="G22" s="72"/>
      <c r="H22" s="72"/>
      <c r="I22" s="72"/>
      <c r="J22" s="72"/>
      <c r="K22" s="72"/>
      <c r="L22" s="72"/>
      <c r="M22" s="72"/>
      <c r="N22" s="72"/>
    </row>
    <row r="23" spans="1:14" ht="18.75">
      <c r="A23" s="2"/>
      <c r="B23" s="2"/>
      <c r="C23" s="81"/>
      <c r="D23" s="81"/>
      <c r="E23" s="82" t="s">
        <v>204</v>
      </c>
      <c r="F23" s="81"/>
      <c r="G23" s="81"/>
      <c r="H23" s="81"/>
      <c r="I23" s="81"/>
      <c r="J23" s="81"/>
      <c r="K23" s="81"/>
      <c r="L23" s="81"/>
      <c r="M23" s="81"/>
      <c r="N23" s="81"/>
    </row>
  </sheetData>
  <mergeCells count="8">
    <mergeCell ref="F1:I1"/>
    <mergeCell ref="J1:N1"/>
    <mergeCell ref="F2:I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topLeftCell="A30" workbookViewId="0">
      <selection activeCell="E13" sqref="E13"/>
    </sheetView>
  </sheetViews>
  <sheetFormatPr defaultRowHeight="15"/>
  <cols>
    <col min="1" max="1" width="6.5703125" customWidth="1"/>
    <col min="2" max="2" width="6.85546875" customWidth="1"/>
    <col min="3" max="3" width="16.42578125" customWidth="1"/>
    <col min="4" max="4" width="13.140625" customWidth="1"/>
    <col min="5" max="5" width="35.140625" customWidth="1"/>
    <col min="6" max="6" width="10.42578125" customWidth="1"/>
    <col min="7" max="7" width="9.5703125" customWidth="1"/>
    <col min="11" max="11" width="11.28515625" customWidth="1"/>
    <col min="12" max="12" width="16.5703125" customWidth="1"/>
    <col min="13" max="13" width="27.42578125" customWidth="1"/>
  </cols>
  <sheetData>
    <row r="1" spans="1:13">
      <c r="C1" s="70"/>
      <c r="D1" s="144" t="s">
        <v>189</v>
      </c>
      <c r="E1" s="144" t="s">
        <v>10</v>
      </c>
      <c r="F1" s="157" t="s">
        <v>49</v>
      </c>
      <c r="G1" s="158"/>
      <c r="H1" s="158"/>
      <c r="I1" s="158"/>
      <c r="J1" s="158"/>
      <c r="K1" s="158"/>
      <c r="L1" s="158"/>
      <c r="M1" s="158"/>
    </row>
    <row r="2" spans="1:13">
      <c r="A2" s="149" t="s">
        <v>211</v>
      </c>
      <c r="B2" s="149" t="s">
        <v>207</v>
      </c>
      <c r="C2" s="149" t="s">
        <v>208</v>
      </c>
      <c r="D2" s="144"/>
      <c r="E2" s="144"/>
      <c r="F2" s="119" t="s">
        <v>50</v>
      </c>
      <c r="G2" s="120" t="s">
        <v>52</v>
      </c>
      <c r="H2" s="120" t="s">
        <v>53</v>
      </c>
      <c r="I2" s="120" t="s">
        <v>54</v>
      </c>
      <c r="J2" s="120" t="s">
        <v>55</v>
      </c>
      <c r="K2" s="120" t="s">
        <v>56</v>
      </c>
      <c r="L2" s="120" t="s">
        <v>58</v>
      </c>
      <c r="M2" s="120" t="s">
        <v>59</v>
      </c>
    </row>
    <row r="3" spans="1:13">
      <c r="A3" s="150"/>
      <c r="B3" s="150"/>
      <c r="C3" s="150"/>
      <c r="D3" s="144"/>
      <c r="E3" s="144"/>
      <c r="F3" s="119" t="s">
        <v>51</v>
      </c>
      <c r="G3" s="120"/>
      <c r="H3" s="120"/>
      <c r="I3" s="120"/>
      <c r="J3" s="120"/>
      <c r="K3" s="120" t="s">
        <v>57</v>
      </c>
      <c r="L3" s="120"/>
      <c r="M3" s="120" t="s">
        <v>60</v>
      </c>
    </row>
    <row r="4" spans="1:13">
      <c r="A4" s="2"/>
      <c r="B4" s="2"/>
      <c r="C4" s="71"/>
      <c r="D4" s="71"/>
      <c r="E4" s="89"/>
      <c r="F4" s="2"/>
      <c r="G4" s="2"/>
      <c r="H4" s="2"/>
      <c r="I4" s="2"/>
      <c r="J4" s="2"/>
      <c r="K4" s="2"/>
      <c r="L4" s="2"/>
      <c r="M4" s="2"/>
    </row>
    <row r="5" spans="1:13">
      <c r="A5" s="2"/>
      <c r="B5" s="2"/>
      <c r="C5" s="71"/>
      <c r="D5" s="71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"/>
      <c r="B6" s="2"/>
      <c r="C6" s="71"/>
      <c r="D6" s="71"/>
      <c r="E6" s="2"/>
      <c r="F6" s="2"/>
      <c r="G6" s="2"/>
      <c r="H6" s="2"/>
      <c r="I6" s="2"/>
      <c r="J6" s="2"/>
      <c r="K6" s="2"/>
      <c r="L6" s="2"/>
      <c r="M6" s="2"/>
    </row>
    <row r="7" spans="1:13">
      <c r="A7" s="2"/>
      <c r="B7" s="2"/>
      <c r="C7" s="71"/>
      <c r="D7" s="71"/>
      <c r="E7" s="2"/>
      <c r="F7" s="2"/>
      <c r="G7" s="2"/>
      <c r="H7" s="2"/>
      <c r="I7" s="2"/>
      <c r="J7" s="2"/>
      <c r="K7" s="2"/>
      <c r="L7" s="2"/>
      <c r="M7" s="2"/>
    </row>
    <row r="8" spans="1:13">
      <c r="A8" s="2"/>
      <c r="B8" s="2"/>
      <c r="C8" s="71"/>
      <c r="D8" s="71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"/>
      <c r="B9" s="2"/>
      <c r="C9" s="71"/>
      <c r="D9" s="71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"/>
      <c r="B10" s="2"/>
      <c r="C10" s="71"/>
      <c r="D10" s="71"/>
      <c r="F10" s="2"/>
      <c r="G10" s="2"/>
      <c r="H10" s="2"/>
      <c r="I10" s="2"/>
      <c r="J10" s="2"/>
      <c r="K10" s="2"/>
      <c r="L10" s="2"/>
      <c r="M10" s="2"/>
    </row>
    <row r="11" spans="1:13">
      <c r="A11" s="2"/>
      <c r="B11" s="2"/>
      <c r="C11" s="71"/>
      <c r="D11" s="71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2"/>
      <c r="B12" s="2"/>
      <c r="C12" s="71"/>
      <c r="D12" s="71"/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A13" s="2"/>
      <c r="B13" s="2"/>
      <c r="C13" s="71"/>
      <c r="D13" s="71"/>
      <c r="E13" s="89"/>
      <c r="F13" s="2"/>
      <c r="G13" s="2"/>
      <c r="H13" s="2"/>
      <c r="I13" s="2"/>
      <c r="J13" s="2"/>
      <c r="K13" s="2"/>
      <c r="L13" s="2"/>
      <c r="M13" s="51"/>
    </row>
    <row r="14" spans="1:13">
      <c r="A14" s="2"/>
      <c r="B14" s="2"/>
      <c r="C14" s="71"/>
      <c r="D14" s="71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/>
      <c r="B15" s="2"/>
      <c r="C15" s="71"/>
      <c r="D15" s="71"/>
      <c r="E15" s="2"/>
      <c r="F15" s="2"/>
      <c r="G15" s="2"/>
      <c r="H15" s="2"/>
      <c r="I15" s="2"/>
      <c r="J15" s="2"/>
      <c r="K15" s="2"/>
      <c r="L15" s="2"/>
      <c r="M15" s="2"/>
    </row>
    <row r="16" spans="1:13">
      <c r="A16" s="2"/>
      <c r="B16" s="2"/>
      <c r="C16" s="71"/>
      <c r="D16" s="71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2"/>
      <c r="B17" s="2"/>
      <c r="C17" s="71"/>
      <c r="D17" s="71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/>
      <c r="B18" s="2"/>
      <c r="C18" s="71"/>
      <c r="D18" s="71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2"/>
      <c r="B19" s="2"/>
      <c r="C19" s="71"/>
      <c r="D19" s="71"/>
      <c r="E19" s="2"/>
      <c r="F19" s="2"/>
      <c r="G19" s="2"/>
      <c r="H19" s="2"/>
      <c r="I19" s="2"/>
      <c r="J19" s="2"/>
      <c r="K19" s="2"/>
      <c r="L19" s="2"/>
      <c r="M19" s="49"/>
    </row>
    <row r="20" spans="1:13">
      <c r="A20" s="2"/>
      <c r="B20" s="2"/>
      <c r="C20" s="71"/>
      <c r="D20" s="71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2"/>
      <c r="B21" s="2"/>
      <c r="C21" s="71"/>
      <c r="D21" s="33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8.75">
      <c r="A22" s="2"/>
      <c r="B22" s="2"/>
      <c r="C22" s="121"/>
      <c r="D22" s="73"/>
      <c r="E22" s="75" t="s">
        <v>202</v>
      </c>
      <c r="F22" s="75">
        <f t="shared" ref="F22:L22" si="0">SUM(F4:F21)</f>
        <v>0</v>
      </c>
      <c r="G22" s="75">
        <f t="shared" si="0"/>
        <v>0</v>
      </c>
      <c r="H22" s="75">
        <f t="shared" si="0"/>
        <v>0</v>
      </c>
      <c r="I22" s="75">
        <f t="shared" si="0"/>
        <v>0</v>
      </c>
      <c r="J22" s="75">
        <f t="shared" si="0"/>
        <v>0</v>
      </c>
      <c r="K22" s="75">
        <f>SUM(K4:K21)</f>
        <v>0</v>
      </c>
      <c r="L22" s="75">
        <f t="shared" si="0"/>
        <v>0</v>
      </c>
      <c r="M22" s="75">
        <v>0</v>
      </c>
    </row>
    <row r="23" spans="1:13" ht="15.75">
      <c r="A23" s="2"/>
      <c r="B23" s="2"/>
      <c r="C23" s="109"/>
      <c r="D23" s="71"/>
      <c r="E23" s="2"/>
      <c r="F23" s="2"/>
      <c r="G23" s="2"/>
      <c r="H23" s="2"/>
      <c r="I23" s="2"/>
      <c r="J23" s="2"/>
      <c r="K23" s="61"/>
      <c r="L23" s="2"/>
      <c r="M23" s="2"/>
    </row>
    <row r="24" spans="1:13" ht="15.75">
      <c r="A24" s="2"/>
      <c r="B24" s="2"/>
      <c r="C24" s="109"/>
      <c r="D24" s="71"/>
      <c r="E24" s="2"/>
      <c r="F24" s="2"/>
      <c r="G24" s="2"/>
      <c r="H24" s="2"/>
      <c r="I24" s="2"/>
      <c r="J24" s="2"/>
      <c r="K24" s="61"/>
      <c r="L24" s="2"/>
      <c r="M24" s="2"/>
    </row>
    <row r="25" spans="1:13" ht="15.75">
      <c r="A25" s="2"/>
      <c r="B25" s="2"/>
      <c r="C25" s="109"/>
      <c r="D25" s="71"/>
      <c r="E25" s="2"/>
      <c r="F25" s="2"/>
      <c r="G25" s="2"/>
      <c r="H25" s="2"/>
      <c r="I25" s="2"/>
      <c r="J25" s="2"/>
      <c r="K25" s="61"/>
      <c r="L25" s="2"/>
      <c r="M25" s="2"/>
    </row>
    <row r="26" spans="1:13" ht="15.75">
      <c r="A26" s="2"/>
      <c r="B26" s="2"/>
      <c r="C26" s="109"/>
      <c r="D26" s="71"/>
      <c r="E26" s="2"/>
      <c r="F26" s="2"/>
      <c r="G26" s="2"/>
      <c r="H26" s="2"/>
      <c r="I26" s="2"/>
      <c r="J26" s="2"/>
      <c r="K26" s="61"/>
      <c r="L26" s="2"/>
      <c r="M26" s="2"/>
    </row>
    <row r="27" spans="1:13" ht="15.75">
      <c r="A27" s="2"/>
      <c r="B27" s="2"/>
      <c r="C27" s="109"/>
      <c r="D27" s="71"/>
      <c r="E27" s="2"/>
      <c r="F27" s="2"/>
      <c r="G27" s="2"/>
      <c r="H27" s="2"/>
      <c r="I27" s="2"/>
      <c r="J27" s="2"/>
      <c r="K27" s="61"/>
      <c r="L27" s="2"/>
      <c r="M27" s="2"/>
    </row>
    <row r="28" spans="1:13" ht="15.75">
      <c r="A28" s="2"/>
      <c r="B28" s="2"/>
      <c r="C28" s="109"/>
      <c r="D28" s="71"/>
      <c r="E28" s="2"/>
      <c r="F28" s="2"/>
      <c r="G28" s="2"/>
      <c r="H28" s="2"/>
      <c r="I28" s="2"/>
      <c r="J28" s="2"/>
      <c r="K28" s="61"/>
      <c r="L28" s="2"/>
      <c r="M28" s="2"/>
    </row>
    <row r="29" spans="1:13" ht="15.75">
      <c r="A29" s="2"/>
      <c r="B29" s="2"/>
      <c r="C29" s="109"/>
      <c r="D29" s="71"/>
      <c r="E29" s="2"/>
      <c r="F29" s="2"/>
      <c r="G29" s="2"/>
      <c r="H29" s="2"/>
      <c r="I29" s="2"/>
      <c r="J29" s="2"/>
      <c r="K29" s="61"/>
      <c r="L29" s="2"/>
      <c r="M29" s="2"/>
    </row>
    <row r="30" spans="1:13" ht="15.75">
      <c r="A30" s="2"/>
      <c r="B30" s="2"/>
      <c r="C30" s="109"/>
      <c r="D30" s="71"/>
      <c r="E30" s="2"/>
      <c r="F30" s="2"/>
      <c r="G30" s="2"/>
      <c r="H30" s="2"/>
      <c r="I30" s="2"/>
      <c r="J30" s="2"/>
      <c r="K30" s="61"/>
      <c r="L30" s="2"/>
      <c r="M30" s="2"/>
    </row>
    <row r="31" spans="1:13" ht="15.75">
      <c r="A31" s="2"/>
      <c r="B31" s="2"/>
      <c r="C31" s="109"/>
      <c r="D31" s="71"/>
      <c r="E31" s="2"/>
      <c r="F31" s="2"/>
      <c r="G31" s="2"/>
      <c r="H31" s="2"/>
      <c r="I31" s="2"/>
      <c r="J31" s="2"/>
      <c r="K31" s="61"/>
      <c r="L31" s="2"/>
      <c r="M31" s="2"/>
    </row>
    <row r="32" spans="1:13" ht="15.75">
      <c r="A32" s="2"/>
      <c r="B32" s="2"/>
      <c r="C32" s="109"/>
      <c r="D32" s="71"/>
      <c r="E32" s="2"/>
      <c r="F32" s="101"/>
      <c r="G32" s="101"/>
      <c r="H32" s="101"/>
      <c r="I32" s="101"/>
      <c r="J32" s="101"/>
      <c r="K32" s="102"/>
      <c r="L32" s="101"/>
      <c r="M32" s="101"/>
    </row>
    <row r="33" spans="1:13" ht="15.75">
      <c r="A33" s="2"/>
      <c r="B33" s="2"/>
      <c r="C33" s="109"/>
      <c r="D33" s="71"/>
      <c r="E33" s="2"/>
      <c r="F33" s="2"/>
      <c r="G33" s="2"/>
      <c r="H33" s="2"/>
      <c r="I33" s="2"/>
      <c r="J33" s="2"/>
      <c r="K33" s="61"/>
      <c r="L33" s="2"/>
      <c r="M33" s="2"/>
    </row>
    <row r="34" spans="1:13" ht="15.75">
      <c r="A34" s="2"/>
      <c r="B34" s="2"/>
      <c r="C34" s="109"/>
      <c r="D34" s="71"/>
      <c r="E34" s="2"/>
      <c r="F34" s="2"/>
      <c r="G34" s="2"/>
      <c r="H34" s="2"/>
      <c r="I34" s="2"/>
      <c r="J34" s="2"/>
      <c r="K34" s="61"/>
      <c r="L34" s="2"/>
      <c r="M34" s="2"/>
    </row>
    <row r="35" spans="1:13" ht="15.75">
      <c r="A35" s="2"/>
      <c r="B35" s="2"/>
      <c r="C35" s="109"/>
      <c r="D35" s="71"/>
      <c r="E35" s="2"/>
      <c r="F35" s="2"/>
      <c r="G35" s="2"/>
      <c r="H35" s="2"/>
      <c r="I35" s="2"/>
      <c r="J35" s="2"/>
      <c r="K35" s="61"/>
      <c r="L35" s="2"/>
      <c r="M35" s="2"/>
    </row>
    <row r="36" spans="1:13" ht="15.75">
      <c r="A36" s="2"/>
      <c r="B36" s="2"/>
      <c r="C36" s="109"/>
      <c r="D36" s="71"/>
      <c r="E36" s="2"/>
      <c r="F36" s="2"/>
      <c r="G36" s="2"/>
      <c r="H36" s="2"/>
      <c r="I36" s="2"/>
      <c r="J36" s="2"/>
      <c r="K36" s="61"/>
      <c r="L36" s="2"/>
      <c r="M36" s="2"/>
    </row>
    <row r="37" spans="1:13" ht="15.75">
      <c r="A37" s="2"/>
      <c r="B37" s="2"/>
      <c r="C37" s="109"/>
      <c r="D37" s="71"/>
      <c r="E37" s="2"/>
      <c r="F37" s="2"/>
      <c r="G37" s="2"/>
      <c r="H37" s="2"/>
      <c r="I37" s="2"/>
      <c r="J37" s="2"/>
      <c r="K37" s="61"/>
      <c r="L37" s="2"/>
      <c r="M37" s="2"/>
    </row>
    <row r="38" spans="1:13" ht="15.75">
      <c r="A38" s="2"/>
      <c r="B38" s="2"/>
      <c r="C38" s="109"/>
      <c r="D38" s="71"/>
      <c r="E38" s="2"/>
      <c r="F38" s="2"/>
      <c r="G38" s="2"/>
      <c r="H38" s="2"/>
      <c r="I38" s="2"/>
      <c r="J38" s="2"/>
      <c r="K38" s="61"/>
      <c r="L38" s="2"/>
      <c r="M38" s="2"/>
    </row>
    <row r="39" spans="1:13" ht="15.75">
      <c r="A39" s="2"/>
      <c r="B39" s="2"/>
      <c r="C39" s="109"/>
      <c r="D39" s="33"/>
      <c r="E39" s="10"/>
      <c r="F39" s="10"/>
      <c r="G39" s="10"/>
      <c r="H39" s="10"/>
      <c r="I39" s="10"/>
      <c r="J39" s="10"/>
      <c r="K39" s="62"/>
      <c r="L39" s="10"/>
      <c r="M39" s="10"/>
    </row>
    <row r="40" spans="1:13" ht="18.75">
      <c r="A40" s="2"/>
      <c r="B40" s="2"/>
      <c r="C40" s="122"/>
      <c r="D40" s="75"/>
      <c r="E40" s="75" t="s">
        <v>203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</row>
    <row r="41" spans="1:13" ht="18.75">
      <c r="A41" s="2"/>
      <c r="B41" s="2"/>
      <c r="C41" s="123"/>
      <c r="D41" s="82"/>
      <c r="E41" s="82" t="s">
        <v>204</v>
      </c>
      <c r="F41" s="82">
        <f>F22+F40</f>
        <v>0</v>
      </c>
      <c r="G41" s="82">
        <f t="shared" ref="G41:M41" si="1">G22+G40</f>
        <v>0</v>
      </c>
      <c r="H41" s="82">
        <f t="shared" si="1"/>
        <v>0</v>
      </c>
      <c r="I41" s="82">
        <f t="shared" si="1"/>
        <v>0</v>
      </c>
      <c r="J41" s="82">
        <f t="shared" si="1"/>
        <v>0</v>
      </c>
      <c r="K41" s="82">
        <f t="shared" si="1"/>
        <v>0</v>
      </c>
      <c r="L41" s="82">
        <f t="shared" si="1"/>
        <v>0</v>
      </c>
      <c r="M41" s="82">
        <f t="shared" si="1"/>
        <v>0</v>
      </c>
    </row>
  </sheetData>
  <mergeCells count="6">
    <mergeCell ref="D1:D3"/>
    <mergeCell ref="E1:E3"/>
    <mergeCell ref="F1:M1"/>
    <mergeCell ref="A2:A3"/>
    <mergeCell ref="B2:B3"/>
    <mergeCell ref="C2:C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8"/>
  <sheetViews>
    <sheetView workbookViewId="0">
      <pane ySplit="10" topLeftCell="A36" activePane="bottomLeft" state="frozen"/>
      <selection pane="bottomLeft" activeCell="E20" sqref="E20"/>
    </sheetView>
  </sheetViews>
  <sheetFormatPr defaultRowHeight="15"/>
  <cols>
    <col min="1" max="1" width="6.85546875" customWidth="1"/>
    <col min="2" max="2" width="6.42578125" customWidth="1"/>
    <col min="3" max="3" width="17.5703125" customWidth="1"/>
    <col min="4" max="4" width="15.7109375" customWidth="1"/>
    <col min="5" max="5" width="30.85546875" customWidth="1"/>
    <col min="6" max="6" width="15.28515625" customWidth="1"/>
    <col min="7" max="7" width="11.28515625" customWidth="1"/>
    <col min="8" max="8" width="12.42578125" customWidth="1"/>
    <col min="9" max="9" width="14.42578125" customWidth="1"/>
    <col min="10" max="10" width="14.5703125" customWidth="1"/>
    <col min="11" max="11" width="15.5703125" customWidth="1"/>
    <col min="12" max="12" width="17.5703125" customWidth="1"/>
    <col min="13" max="13" width="16.140625" customWidth="1"/>
    <col min="14" max="14" width="18.28515625" customWidth="1"/>
  </cols>
  <sheetData>
    <row r="1" spans="1:15" ht="15.75">
      <c r="C1" s="35" t="s">
        <v>61</v>
      </c>
      <c r="D1" s="35"/>
      <c r="E1" s="35"/>
      <c r="F1" s="35"/>
      <c r="G1" s="35"/>
      <c r="H1" s="35"/>
    </row>
    <row r="2" spans="1:15">
      <c r="A2" s="138" t="s">
        <v>211</v>
      </c>
      <c r="B2" s="138" t="s">
        <v>207</v>
      </c>
      <c r="C2" s="159" t="s">
        <v>208</v>
      </c>
      <c r="D2" s="149" t="s">
        <v>189</v>
      </c>
      <c r="E2" s="149" t="s">
        <v>10</v>
      </c>
      <c r="F2" s="21" t="s">
        <v>62</v>
      </c>
      <c r="G2" s="23"/>
      <c r="H2" s="22" t="s">
        <v>65</v>
      </c>
      <c r="I2" s="23"/>
      <c r="J2" s="21" t="s">
        <v>69</v>
      </c>
      <c r="K2" s="22"/>
      <c r="L2" s="21" t="s">
        <v>71</v>
      </c>
      <c r="M2" s="22"/>
      <c r="N2" s="23"/>
    </row>
    <row r="3" spans="1:15">
      <c r="A3" s="138"/>
      <c r="B3" s="138"/>
      <c r="C3" s="160"/>
      <c r="D3" s="150"/>
      <c r="E3" s="150"/>
      <c r="F3" s="8" t="s">
        <v>63</v>
      </c>
      <c r="G3" s="27"/>
      <c r="H3" s="9" t="s">
        <v>66</v>
      </c>
      <c r="I3" s="27"/>
      <c r="J3" s="8" t="s">
        <v>70</v>
      </c>
      <c r="K3" s="9"/>
      <c r="L3" s="8" t="s">
        <v>72</v>
      </c>
      <c r="M3" s="9"/>
      <c r="N3" s="27"/>
    </row>
    <row r="4" spans="1:15">
      <c r="A4" s="138"/>
      <c r="B4" s="138"/>
      <c r="C4" s="160"/>
      <c r="D4" s="150"/>
      <c r="E4" s="150"/>
      <c r="F4" s="8" t="s">
        <v>64</v>
      </c>
      <c r="G4" s="27"/>
      <c r="H4" s="9" t="s">
        <v>67</v>
      </c>
      <c r="I4" s="27"/>
      <c r="J4" s="8"/>
      <c r="K4" s="9"/>
      <c r="L4" s="8" t="s">
        <v>73</v>
      </c>
      <c r="M4" s="9"/>
      <c r="N4" s="27"/>
    </row>
    <row r="5" spans="1:15">
      <c r="A5" s="138"/>
      <c r="B5" s="138"/>
      <c r="C5" s="160"/>
      <c r="D5" s="150"/>
      <c r="E5" s="150"/>
      <c r="F5" s="8" t="s">
        <v>68</v>
      </c>
      <c r="G5" s="27"/>
      <c r="H5" s="9" t="s">
        <v>64</v>
      </c>
      <c r="I5" s="27"/>
      <c r="J5" s="8"/>
      <c r="K5" s="9"/>
      <c r="L5" s="8" t="s">
        <v>74</v>
      </c>
      <c r="M5" s="9"/>
      <c r="N5" s="27"/>
    </row>
    <row r="6" spans="1:15">
      <c r="A6" s="138"/>
      <c r="B6" s="138"/>
      <c r="C6" s="160"/>
      <c r="D6" s="150"/>
      <c r="E6" s="150"/>
      <c r="F6" s="24"/>
      <c r="G6" s="26"/>
      <c r="H6" s="25" t="s">
        <v>68</v>
      </c>
      <c r="I6" s="26"/>
      <c r="J6" s="24"/>
      <c r="K6" s="25"/>
      <c r="L6" s="24"/>
      <c r="M6" s="25"/>
      <c r="N6" s="26"/>
    </row>
    <row r="7" spans="1:15">
      <c r="A7" s="138"/>
      <c r="B7" s="138"/>
      <c r="C7" s="160"/>
      <c r="D7" s="150"/>
      <c r="E7" s="150"/>
      <c r="F7" s="10"/>
      <c r="G7" s="10"/>
      <c r="H7" s="10"/>
      <c r="I7" s="10"/>
      <c r="J7" s="10"/>
      <c r="K7" s="10"/>
      <c r="L7" s="10"/>
      <c r="M7" s="10"/>
      <c r="N7" s="10"/>
    </row>
    <row r="8" spans="1:15">
      <c r="A8" s="138"/>
      <c r="B8" s="138"/>
      <c r="C8" s="160"/>
      <c r="D8" s="150"/>
      <c r="E8" s="150"/>
      <c r="F8" s="11" t="s">
        <v>75</v>
      </c>
      <c r="G8" s="11" t="s">
        <v>76</v>
      </c>
      <c r="H8" s="11" t="s">
        <v>77</v>
      </c>
      <c r="I8" s="11" t="s">
        <v>16</v>
      </c>
      <c r="J8" s="11" t="s">
        <v>78</v>
      </c>
      <c r="K8" s="11" t="s">
        <v>80</v>
      </c>
      <c r="L8" s="11"/>
      <c r="M8" s="11"/>
      <c r="N8" s="11"/>
    </row>
    <row r="9" spans="1:15">
      <c r="A9" s="138"/>
      <c r="B9" s="138"/>
      <c r="C9" s="160"/>
      <c r="D9" s="150"/>
      <c r="E9" s="150"/>
      <c r="F9" s="11"/>
      <c r="G9" s="11"/>
      <c r="H9" s="11"/>
      <c r="I9" s="11"/>
      <c r="J9" s="11" t="s">
        <v>79</v>
      </c>
      <c r="K9" s="11" t="s">
        <v>81</v>
      </c>
      <c r="L9" s="11"/>
      <c r="M9" s="11"/>
      <c r="N9" s="11"/>
    </row>
    <row r="10" spans="1:15">
      <c r="A10" s="138"/>
      <c r="B10" s="138"/>
      <c r="C10" s="160"/>
      <c r="D10" s="151"/>
      <c r="E10" s="151"/>
      <c r="F10" s="12"/>
      <c r="G10" s="12"/>
      <c r="H10" s="12"/>
      <c r="I10" s="12"/>
      <c r="J10" s="12"/>
      <c r="K10" s="12" t="s">
        <v>82</v>
      </c>
      <c r="L10" s="12"/>
      <c r="M10" s="12"/>
      <c r="N10" s="12"/>
    </row>
    <row r="11" spans="1:15">
      <c r="A11" s="2"/>
      <c r="B11" s="2"/>
      <c r="C11" s="71"/>
      <c r="D11" s="71"/>
      <c r="E11" s="89"/>
      <c r="F11" s="2"/>
      <c r="G11" s="2"/>
      <c r="H11" s="2"/>
      <c r="I11" s="2"/>
      <c r="J11" s="2"/>
      <c r="K11" s="2"/>
      <c r="L11" s="53"/>
      <c r="M11" s="2"/>
      <c r="N11" s="2"/>
    </row>
    <row r="12" spans="1:15">
      <c r="A12" s="2"/>
      <c r="B12" s="2"/>
      <c r="C12" s="71"/>
      <c r="D12" s="71"/>
      <c r="E12" s="2"/>
      <c r="F12" s="2"/>
      <c r="G12" s="2"/>
      <c r="H12" s="2"/>
      <c r="I12" s="2"/>
      <c r="J12" s="2"/>
      <c r="K12" s="2"/>
      <c r="L12" s="53"/>
      <c r="M12" s="2"/>
      <c r="N12" s="2"/>
    </row>
    <row r="13" spans="1:15">
      <c r="A13" s="2"/>
      <c r="B13" s="2"/>
      <c r="C13" s="71"/>
      <c r="D13" s="71"/>
      <c r="E13" s="2"/>
      <c r="F13" s="2"/>
      <c r="G13" s="2"/>
      <c r="H13" s="2"/>
      <c r="I13" s="2"/>
      <c r="J13" s="2"/>
      <c r="K13" s="2"/>
      <c r="L13" s="53"/>
      <c r="M13" s="2"/>
      <c r="N13" s="2"/>
    </row>
    <row r="14" spans="1:15">
      <c r="A14" s="2"/>
      <c r="B14" s="2"/>
      <c r="C14" s="71"/>
      <c r="D14" s="71"/>
      <c r="E14" s="2"/>
      <c r="F14" s="2"/>
      <c r="G14" s="2"/>
      <c r="H14" s="2"/>
      <c r="I14" s="2"/>
      <c r="J14" s="2"/>
      <c r="K14" s="2"/>
      <c r="L14" s="68"/>
      <c r="M14" s="69"/>
      <c r="N14" s="60"/>
    </row>
    <row r="15" spans="1:15">
      <c r="A15" s="2"/>
      <c r="B15" s="2"/>
      <c r="C15" s="71"/>
      <c r="D15" s="71"/>
      <c r="E15" s="2"/>
      <c r="F15" s="2"/>
      <c r="G15" s="2"/>
      <c r="H15" s="2"/>
      <c r="I15" s="2"/>
      <c r="J15" s="2"/>
      <c r="K15" s="2"/>
      <c r="L15" s="2"/>
      <c r="M15" s="2"/>
      <c r="N15" s="2"/>
      <c r="O15" s="47"/>
    </row>
    <row r="16" spans="1:15">
      <c r="A16" s="2"/>
      <c r="B16" s="2"/>
      <c r="C16" s="71"/>
      <c r="D16" s="71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s="2"/>
      <c r="B17" s="2"/>
      <c r="C17" s="71"/>
      <c r="D17" s="71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2"/>
      <c r="B18" s="2"/>
      <c r="C18" s="71"/>
      <c r="D18" s="71"/>
      <c r="E18" s="2"/>
      <c r="F18" s="2"/>
      <c r="G18" s="2"/>
      <c r="H18" s="2"/>
      <c r="I18" s="2"/>
      <c r="J18" s="2"/>
      <c r="K18" s="2"/>
      <c r="L18" s="53"/>
      <c r="M18" s="2"/>
      <c r="N18" s="2"/>
    </row>
    <row r="19" spans="1:14">
      <c r="A19" s="2"/>
      <c r="B19" s="2"/>
      <c r="C19" s="71"/>
      <c r="D19" s="71"/>
      <c r="E19" s="2"/>
      <c r="F19" s="2"/>
      <c r="G19" s="2"/>
      <c r="H19" s="2"/>
      <c r="I19" s="2"/>
      <c r="J19" s="2"/>
      <c r="K19" s="2"/>
      <c r="L19" s="53"/>
      <c r="M19" s="2"/>
      <c r="N19" s="2"/>
    </row>
    <row r="20" spans="1:14">
      <c r="A20" s="2"/>
      <c r="B20" s="2"/>
      <c r="C20" s="71"/>
      <c r="D20" s="71"/>
      <c r="E20" s="89"/>
      <c r="F20" s="2"/>
      <c r="G20" s="2"/>
      <c r="H20" s="2"/>
      <c r="I20" s="2"/>
      <c r="J20" s="2"/>
      <c r="K20" s="2"/>
      <c r="L20" s="53"/>
      <c r="M20" s="2"/>
      <c r="N20" s="2"/>
    </row>
    <row r="21" spans="1:14">
      <c r="A21" s="2"/>
      <c r="B21" s="2"/>
      <c r="C21" s="71"/>
      <c r="D21" s="71"/>
      <c r="E21" s="2"/>
      <c r="F21" s="2"/>
      <c r="G21" s="2"/>
      <c r="H21" s="2"/>
      <c r="I21" s="2"/>
      <c r="J21" s="2"/>
      <c r="K21" s="2"/>
      <c r="L21" s="53"/>
      <c r="M21" s="2"/>
      <c r="N21" s="2"/>
    </row>
    <row r="22" spans="1:14">
      <c r="A22" s="2"/>
      <c r="B22" s="2"/>
      <c r="C22" s="71"/>
      <c r="D22" s="71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2"/>
      <c r="B23" s="2"/>
      <c r="C23" s="71"/>
      <c r="D23" s="71"/>
      <c r="E23" s="2"/>
      <c r="F23" s="2"/>
      <c r="G23" s="2"/>
      <c r="H23" s="2"/>
      <c r="I23" s="2"/>
      <c r="J23" s="2"/>
      <c r="K23" s="2"/>
      <c r="L23" s="53"/>
      <c r="M23" s="2"/>
      <c r="N23" s="2"/>
    </row>
    <row r="24" spans="1:14">
      <c r="A24" s="2"/>
      <c r="B24" s="2"/>
      <c r="C24" s="71"/>
      <c r="D24" s="71"/>
      <c r="E24" s="2"/>
      <c r="F24" s="2"/>
      <c r="G24" s="2"/>
      <c r="H24" s="2"/>
      <c r="I24" s="2"/>
      <c r="J24" s="2"/>
      <c r="K24" s="2"/>
      <c r="L24" s="53"/>
      <c r="M24" s="2"/>
      <c r="N24" s="2"/>
    </row>
    <row r="25" spans="1:14">
      <c r="A25" s="2"/>
      <c r="B25" s="2"/>
      <c r="C25" s="71"/>
      <c r="D25" s="71"/>
      <c r="E25" s="2"/>
      <c r="F25" s="47"/>
      <c r="G25" s="47"/>
      <c r="H25" s="47"/>
      <c r="I25" s="47"/>
      <c r="J25" s="47"/>
      <c r="K25" s="47"/>
      <c r="L25" s="58"/>
      <c r="M25" s="59"/>
      <c r="N25" s="2"/>
    </row>
    <row r="26" spans="1:14">
      <c r="A26" s="2"/>
      <c r="B26" s="2"/>
      <c r="C26" s="71"/>
      <c r="D26" s="71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>
      <c r="A27" s="2"/>
      <c r="B27" s="2"/>
      <c r="C27" s="71"/>
      <c r="D27" s="71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2"/>
      <c r="B28" s="2"/>
      <c r="C28" s="71"/>
      <c r="D28" s="33"/>
      <c r="E28" s="10"/>
      <c r="F28" s="10"/>
      <c r="G28" s="10"/>
      <c r="H28" s="10"/>
      <c r="I28" s="10"/>
      <c r="J28" s="10"/>
      <c r="K28" s="10"/>
      <c r="L28" s="99"/>
      <c r="M28" s="99"/>
      <c r="N28" s="10"/>
    </row>
    <row r="29" spans="1:14" ht="18.75">
      <c r="A29" s="2"/>
      <c r="B29" s="2"/>
      <c r="C29" s="73"/>
      <c r="D29" s="73"/>
      <c r="E29" s="75" t="s">
        <v>202</v>
      </c>
      <c r="F29" s="75">
        <f t="shared" ref="F29:K29" si="0">SUM(F11:F28)</f>
        <v>0</v>
      </c>
      <c r="G29" s="75">
        <f t="shared" si="0"/>
        <v>0</v>
      </c>
      <c r="H29" s="75">
        <f t="shared" si="0"/>
        <v>0</v>
      </c>
      <c r="I29" s="75">
        <f t="shared" si="0"/>
        <v>0</v>
      </c>
      <c r="J29" s="75">
        <f t="shared" si="0"/>
        <v>0</v>
      </c>
      <c r="K29" s="75">
        <f t="shared" si="0"/>
        <v>0</v>
      </c>
      <c r="L29" s="100"/>
      <c r="M29" s="100"/>
      <c r="N29" s="75"/>
    </row>
    <row r="30" spans="1:14" ht="15.75">
      <c r="A30" s="2"/>
      <c r="B30" s="2"/>
      <c r="C30" s="109"/>
      <c r="D30" s="71"/>
      <c r="E30" s="2"/>
      <c r="F30" s="2"/>
      <c r="G30" s="2"/>
      <c r="H30" s="2"/>
      <c r="I30" s="2"/>
      <c r="J30" s="2"/>
      <c r="K30" s="61"/>
      <c r="L30" s="2"/>
      <c r="M30" s="2"/>
      <c r="N30" s="2"/>
    </row>
    <row r="31" spans="1:14" ht="15.75">
      <c r="A31" s="2"/>
      <c r="B31" s="2"/>
      <c r="C31" s="109"/>
      <c r="D31" s="71"/>
      <c r="E31" s="2"/>
      <c r="F31" s="2"/>
      <c r="G31" s="2"/>
      <c r="H31" s="2"/>
      <c r="I31" s="2"/>
      <c r="J31" s="2"/>
      <c r="K31" s="65"/>
      <c r="L31" s="53"/>
      <c r="M31" s="53"/>
      <c r="N31" s="2"/>
    </row>
    <row r="32" spans="1:14" ht="15.75">
      <c r="A32" s="2"/>
      <c r="B32" s="2"/>
      <c r="C32" s="109"/>
      <c r="D32" s="71"/>
      <c r="E32" s="2"/>
      <c r="F32" s="2"/>
      <c r="G32" s="2"/>
      <c r="H32" s="2"/>
      <c r="I32" s="2"/>
      <c r="J32" s="2"/>
      <c r="K32" s="61"/>
      <c r="L32" s="2"/>
      <c r="M32" s="2"/>
      <c r="N32" s="2"/>
    </row>
    <row r="33" spans="1:14" ht="15.75">
      <c r="A33" s="2"/>
      <c r="B33" s="2"/>
      <c r="C33" s="109"/>
      <c r="D33" s="71"/>
      <c r="E33" s="2"/>
      <c r="F33" s="2"/>
      <c r="G33" s="2"/>
      <c r="H33" s="2"/>
      <c r="I33" s="2"/>
      <c r="J33" s="2"/>
      <c r="K33" s="61"/>
      <c r="L33" s="2"/>
      <c r="M33" s="2"/>
      <c r="N33" s="2"/>
    </row>
    <row r="34" spans="1:14" ht="59.25" customHeight="1">
      <c r="A34" s="2"/>
      <c r="B34" s="2"/>
      <c r="C34" s="109"/>
      <c r="D34" s="71"/>
      <c r="E34" s="2"/>
      <c r="F34" s="2"/>
      <c r="G34" s="2"/>
      <c r="H34" s="2"/>
      <c r="I34" s="2"/>
      <c r="J34" s="2"/>
      <c r="K34" s="61"/>
      <c r="L34" s="53"/>
      <c r="M34" s="2"/>
      <c r="N34" s="2"/>
    </row>
    <row r="35" spans="1:14" ht="68.25" customHeight="1">
      <c r="A35" s="2"/>
      <c r="B35" s="2"/>
      <c r="C35" s="109"/>
      <c r="D35" s="71"/>
      <c r="E35" s="2"/>
      <c r="F35" s="2"/>
      <c r="G35" s="2"/>
      <c r="H35" s="2"/>
      <c r="I35" s="2"/>
      <c r="J35" s="2"/>
      <c r="K35" s="61"/>
      <c r="L35" s="53"/>
      <c r="M35" s="2"/>
      <c r="N35" s="2"/>
    </row>
    <row r="36" spans="1:14" ht="15.75">
      <c r="A36" s="2"/>
      <c r="B36" s="2"/>
      <c r="C36" s="109"/>
      <c r="D36" s="71"/>
      <c r="E36" s="2"/>
      <c r="F36" s="2"/>
      <c r="G36" s="2"/>
      <c r="H36" s="2"/>
      <c r="I36" s="2"/>
      <c r="J36" s="2"/>
      <c r="K36" s="61"/>
      <c r="L36" s="53"/>
      <c r="M36" s="2"/>
      <c r="N36" s="2"/>
    </row>
    <row r="37" spans="1:14" ht="15.75">
      <c r="A37" s="2"/>
      <c r="B37" s="2"/>
      <c r="C37" s="109"/>
      <c r="D37" s="71"/>
      <c r="E37" s="2"/>
      <c r="F37" s="2"/>
      <c r="G37" s="2"/>
      <c r="H37" s="2"/>
      <c r="I37" s="2"/>
      <c r="J37" s="2"/>
      <c r="K37" s="61"/>
      <c r="L37" s="2"/>
      <c r="M37" s="2"/>
      <c r="N37" s="2"/>
    </row>
    <row r="38" spans="1:14" ht="15.75">
      <c r="A38" s="2"/>
      <c r="B38" s="2"/>
      <c r="C38" s="109"/>
      <c r="D38" s="71"/>
      <c r="E38" s="2"/>
      <c r="F38" s="2"/>
      <c r="G38" s="2"/>
      <c r="H38" s="2"/>
      <c r="I38" s="2"/>
      <c r="J38" s="2"/>
      <c r="K38" s="61"/>
      <c r="L38" s="2"/>
      <c r="M38" s="2"/>
      <c r="N38" s="2"/>
    </row>
    <row r="39" spans="1:14" ht="15.75">
      <c r="A39" s="2"/>
      <c r="B39" s="2"/>
      <c r="C39" s="109"/>
      <c r="D39" s="71"/>
      <c r="E39" s="2"/>
      <c r="F39" s="101"/>
      <c r="G39" s="101"/>
      <c r="H39" s="101"/>
      <c r="I39" s="101"/>
      <c r="J39" s="101"/>
      <c r="K39" s="102"/>
      <c r="L39" s="101"/>
      <c r="M39" s="101"/>
      <c r="N39" s="101"/>
    </row>
    <row r="40" spans="1:14" ht="15.75">
      <c r="A40" s="2"/>
      <c r="B40" s="2"/>
      <c r="C40" s="109"/>
      <c r="D40" s="71"/>
      <c r="E40" s="2"/>
      <c r="F40" s="2"/>
      <c r="G40" s="2"/>
      <c r="H40" s="2"/>
      <c r="I40" s="2"/>
      <c r="J40" s="2"/>
      <c r="K40" s="61"/>
      <c r="L40" s="2"/>
      <c r="M40" s="2"/>
      <c r="N40" s="2"/>
    </row>
    <row r="41" spans="1:14" ht="15.75">
      <c r="A41" s="2"/>
      <c r="B41" s="2"/>
      <c r="C41" s="109"/>
      <c r="D41" s="71"/>
      <c r="E41" s="2"/>
      <c r="F41" s="2"/>
      <c r="G41" s="2"/>
      <c r="H41" s="2"/>
      <c r="I41" s="2"/>
      <c r="J41" s="2"/>
      <c r="K41" s="61"/>
      <c r="L41" s="53"/>
      <c r="M41" s="53"/>
      <c r="N41" s="53"/>
    </row>
    <row r="42" spans="1:14" ht="15.75">
      <c r="A42" s="2"/>
      <c r="B42" s="2"/>
      <c r="C42" s="109"/>
      <c r="D42" s="71"/>
      <c r="E42" s="2"/>
      <c r="F42" s="2"/>
      <c r="G42" s="2"/>
      <c r="H42" s="2"/>
      <c r="I42" s="2"/>
      <c r="J42" s="2"/>
      <c r="K42" s="61"/>
      <c r="L42" s="55"/>
      <c r="M42" s="2"/>
      <c r="N42" s="2"/>
    </row>
    <row r="43" spans="1:14" ht="15.75">
      <c r="A43" s="2"/>
      <c r="B43" s="2"/>
      <c r="C43" s="109"/>
      <c r="D43" s="71"/>
      <c r="E43" s="2"/>
      <c r="F43" s="2"/>
      <c r="G43" s="2"/>
      <c r="H43" s="2"/>
      <c r="I43" s="2"/>
      <c r="J43" s="2"/>
      <c r="K43" s="61"/>
      <c r="L43" s="2"/>
      <c r="M43" s="2"/>
      <c r="N43" s="2"/>
    </row>
    <row r="44" spans="1:14" ht="15.75">
      <c r="A44" s="2"/>
      <c r="B44" s="2"/>
      <c r="C44" s="109"/>
      <c r="D44" s="71"/>
      <c r="E44" s="2"/>
      <c r="F44" s="2"/>
      <c r="G44" s="2"/>
      <c r="H44" s="2"/>
      <c r="I44" s="2"/>
      <c r="J44" s="2"/>
      <c r="K44" s="61"/>
      <c r="L44" s="2"/>
      <c r="M44" s="2"/>
      <c r="N44" s="2"/>
    </row>
    <row r="45" spans="1:14" ht="15.75">
      <c r="A45" s="2"/>
      <c r="B45" s="2"/>
      <c r="C45" s="109"/>
      <c r="D45" s="71"/>
      <c r="E45" s="2"/>
      <c r="F45" s="2"/>
      <c r="G45" s="2"/>
      <c r="H45" s="2"/>
      <c r="I45" s="2"/>
      <c r="J45" s="2"/>
      <c r="K45" s="61"/>
      <c r="L45" s="2"/>
      <c r="M45" s="2"/>
      <c r="N45" s="2"/>
    </row>
    <row r="46" spans="1:14" ht="15.75">
      <c r="A46" s="2"/>
      <c r="B46" s="2"/>
      <c r="C46" s="109"/>
      <c r="D46" s="33"/>
      <c r="E46" s="10"/>
      <c r="F46" s="10"/>
      <c r="G46" s="10"/>
      <c r="H46" s="10"/>
      <c r="I46" s="10"/>
      <c r="J46" s="10"/>
      <c r="K46" s="62"/>
      <c r="L46" s="10"/>
      <c r="M46" s="10"/>
      <c r="N46" s="10"/>
    </row>
    <row r="47" spans="1:14" ht="18.75">
      <c r="A47" s="2"/>
      <c r="B47" s="2"/>
      <c r="C47" s="75"/>
      <c r="D47" s="75"/>
      <c r="E47" s="75" t="s">
        <v>203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/>
      <c r="M47" s="75"/>
      <c r="N47" s="75"/>
    </row>
    <row r="48" spans="1:14" ht="24.75" customHeight="1">
      <c r="A48" s="2"/>
      <c r="B48" s="2"/>
      <c r="C48" s="82"/>
      <c r="D48" s="82"/>
      <c r="E48" s="82" t="s">
        <v>204</v>
      </c>
      <c r="F48" s="82">
        <f>F29+F47</f>
        <v>0</v>
      </c>
      <c r="G48" s="82">
        <f t="shared" ref="G48:K48" si="1">G29+G47</f>
        <v>0</v>
      </c>
      <c r="H48" s="82">
        <f t="shared" si="1"/>
        <v>0</v>
      </c>
      <c r="I48" s="82">
        <f t="shared" si="1"/>
        <v>0</v>
      </c>
      <c r="J48" s="82">
        <f t="shared" si="1"/>
        <v>0</v>
      </c>
      <c r="K48" s="82">
        <f t="shared" si="1"/>
        <v>0</v>
      </c>
      <c r="L48" s="81"/>
      <c r="M48" s="81"/>
      <c r="N48" s="81"/>
    </row>
  </sheetData>
  <mergeCells count="5">
    <mergeCell ref="D2:D10"/>
    <mergeCell ref="E2:E10"/>
    <mergeCell ref="A2:A10"/>
    <mergeCell ref="B2:B10"/>
    <mergeCell ref="C2:C10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pane ySplit="8" topLeftCell="A9" activePane="bottomLeft" state="frozen"/>
      <selection activeCell="C1" sqref="C1"/>
      <selection pane="bottomLeft" activeCell="F9" sqref="F9"/>
    </sheetView>
  </sheetViews>
  <sheetFormatPr defaultRowHeight="15"/>
  <cols>
    <col min="1" max="1" width="6.42578125" customWidth="1"/>
    <col min="2" max="2" width="7" customWidth="1"/>
    <col min="3" max="3" width="20.7109375" customWidth="1"/>
    <col min="4" max="4" width="14.5703125" customWidth="1"/>
    <col min="5" max="5" width="30.5703125" customWidth="1"/>
    <col min="6" max="6" width="15.7109375" customWidth="1"/>
    <col min="7" max="7" width="12.42578125" customWidth="1"/>
    <col min="8" max="8" width="11.7109375" customWidth="1"/>
    <col min="9" max="9" width="12.7109375" customWidth="1"/>
    <col min="10" max="10" width="14.28515625" customWidth="1"/>
    <col min="11" max="11" width="17.5703125" customWidth="1"/>
    <col min="12" max="12" width="14.140625" customWidth="1"/>
    <col min="13" max="13" width="11.42578125" customWidth="1"/>
    <col min="14" max="14" width="16" customWidth="1"/>
  </cols>
  <sheetData>
    <row r="1" spans="1:14">
      <c r="A1" s="138" t="s">
        <v>211</v>
      </c>
      <c r="B1" s="138" t="s">
        <v>207</v>
      </c>
      <c r="C1" s="138" t="s">
        <v>208</v>
      </c>
      <c r="D1" s="149" t="s">
        <v>189</v>
      </c>
      <c r="E1" s="149" t="s">
        <v>10</v>
      </c>
      <c r="F1" s="22" t="s">
        <v>83</v>
      </c>
      <c r="G1" s="23"/>
      <c r="H1" s="21"/>
      <c r="I1" s="22"/>
      <c r="J1" s="22"/>
      <c r="K1" s="23"/>
      <c r="L1" s="21"/>
      <c r="M1" s="22"/>
      <c r="N1" s="23"/>
    </row>
    <row r="2" spans="1:14">
      <c r="A2" s="138"/>
      <c r="B2" s="138"/>
      <c r="C2" s="138"/>
      <c r="D2" s="150"/>
      <c r="E2" s="150"/>
      <c r="F2" s="9" t="s">
        <v>84</v>
      </c>
      <c r="G2" s="27"/>
      <c r="H2" s="8" t="s">
        <v>88</v>
      </c>
      <c r="I2" s="9"/>
      <c r="J2" s="9"/>
      <c r="K2" s="27"/>
      <c r="L2" s="43" t="s">
        <v>90</v>
      </c>
      <c r="M2" s="41"/>
      <c r="N2" s="27"/>
    </row>
    <row r="3" spans="1:14">
      <c r="A3" s="138"/>
      <c r="B3" s="138"/>
      <c r="C3" s="138"/>
      <c r="D3" s="150"/>
      <c r="E3" s="150"/>
      <c r="F3" s="9" t="s">
        <v>85</v>
      </c>
      <c r="G3" s="27"/>
      <c r="H3" s="8" t="s">
        <v>89</v>
      </c>
      <c r="I3" s="9"/>
      <c r="J3" s="9"/>
      <c r="K3" s="27"/>
      <c r="L3" s="43" t="s">
        <v>91</v>
      </c>
      <c r="M3" s="41"/>
      <c r="N3" s="27"/>
    </row>
    <row r="4" spans="1:14">
      <c r="A4" s="138"/>
      <c r="B4" s="138"/>
      <c r="C4" s="138"/>
      <c r="D4" s="150"/>
      <c r="E4" s="150"/>
      <c r="F4" s="9" t="s">
        <v>86</v>
      </c>
      <c r="G4" s="27"/>
      <c r="H4" s="8"/>
      <c r="I4" s="9"/>
      <c r="J4" s="9"/>
      <c r="K4" s="27"/>
      <c r="L4" s="43" t="s">
        <v>92</v>
      </c>
      <c r="M4" s="41"/>
      <c r="N4" s="27"/>
    </row>
    <row r="5" spans="1:14">
      <c r="A5" s="138"/>
      <c r="B5" s="138"/>
      <c r="C5" s="138"/>
      <c r="D5" s="150"/>
      <c r="E5" s="150"/>
      <c r="F5" s="25" t="s">
        <v>87</v>
      </c>
      <c r="G5" s="26"/>
      <c r="H5" s="24"/>
      <c r="I5" s="25"/>
      <c r="J5" s="25"/>
      <c r="K5" s="26"/>
      <c r="L5" s="24"/>
      <c r="M5" s="25"/>
      <c r="N5" s="26"/>
    </row>
    <row r="6" spans="1:14">
      <c r="A6" s="138"/>
      <c r="B6" s="138"/>
      <c r="C6" s="138"/>
      <c r="D6" s="150"/>
      <c r="E6" s="150"/>
      <c r="F6" s="23"/>
      <c r="G6" s="10"/>
      <c r="H6" s="10" t="s">
        <v>93</v>
      </c>
      <c r="I6" s="10" t="s">
        <v>96</v>
      </c>
      <c r="J6" s="10" t="s">
        <v>99</v>
      </c>
      <c r="K6" s="10" t="s">
        <v>101</v>
      </c>
      <c r="L6" s="19" t="s">
        <v>102</v>
      </c>
      <c r="M6" s="19" t="s">
        <v>103</v>
      </c>
      <c r="N6" s="19" t="s">
        <v>105</v>
      </c>
    </row>
    <row r="7" spans="1:14">
      <c r="A7" s="138"/>
      <c r="B7" s="138"/>
      <c r="C7" s="138"/>
      <c r="D7" s="150"/>
      <c r="E7" s="150"/>
      <c r="F7" s="27" t="s">
        <v>75</v>
      </c>
      <c r="G7" s="11" t="s">
        <v>76</v>
      </c>
      <c r="H7" s="11" t="s">
        <v>94</v>
      </c>
      <c r="I7" s="11" t="s">
        <v>97</v>
      </c>
      <c r="J7" s="11" t="s">
        <v>100</v>
      </c>
      <c r="K7" s="11" t="s">
        <v>60</v>
      </c>
      <c r="L7" s="11"/>
      <c r="M7" s="11" t="s">
        <v>104</v>
      </c>
      <c r="N7" s="11" t="s">
        <v>106</v>
      </c>
    </row>
    <row r="8" spans="1:14">
      <c r="A8" s="138"/>
      <c r="B8" s="138"/>
      <c r="C8" s="138"/>
      <c r="D8" s="151"/>
      <c r="E8" s="151"/>
      <c r="F8" s="26"/>
      <c r="G8" s="12"/>
      <c r="H8" s="12" t="s">
        <v>95</v>
      </c>
      <c r="I8" s="12" t="s">
        <v>98</v>
      </c>
      <c r="J8" s="12"/>
      <c r="K8" s="12"/>
      <c r="L8" s="12"/>
      <c r="M8" s="12"/>
      <c r="N8" s="12" t="s">
        <v>107</v>
      </c>
    </row>
    <row r="9" spans="1:14">
      <c r="A9" s="138"/>
      <c r="B9" s="138"/>
      <c r="C9" s="138"/>
      <c r="D9" s="71"/>
      <c r="E9" s="89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2"/>
      <c r="C10" s="71"/>
      <c r="D10" s="71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>
      <c r="A11" s="2"/>
      <c r="B11" s="2"/>
      <c r="C11" s="71"/>
      <c r="D11" s="71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71"/>
      <c r="D12" s="71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>
      <c r="A13" s="2"/>
      <c r="B13" s="2"/>
      <c r="C13" s="71"/>
      <c r="D13" s="71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2"/>
      <c r="B14" s="2"/>
      <c r="C14" s="71"/>
      <c r="D14" s="71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s="2"/>
      <c r="B15" s="2"/>
      <c r="C15" s="71"/>
      <c r="D15" s="71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2"/>
      <c r="B16" s="2"/>
      <c r="C16" s="71"/>
      <c r="D16" s="71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s="2"/>
      <c r="B17" s="2"/>
      <c r="C17" s="71"/>
      <c r="D17" s="71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2"/>
      <c r="B18" s="2"/>
      <c r="C18" s="71"/>
      <c r="D18" s="71"/>
      <c r="E18" s="89"/>
      <c r="F18" s="2"/>
      <c r="G18" s="2"/>
      <c r="H18" s="2"/>
      <c r="I18" s="2"/>
      <c r="J18" s="2"/>
      <c r="K18" s="2"/>
      <c r="L18" s="2"/>
      <c r="M18" s="2"/>
      <c r="N18" s="2"/>
    </row>
    <row r="19" spans="1:14">
      <c r="A19" s="2"/>
      <c r="B19" s="2"/>
      <c r="C19" s="71"/>
      <c r="D19" s="71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2"/>
      <c r="B20" s="2"/>
      <c r="C20" s="71"/>
      <c r="D20" s="71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>
      <c r="A21" s="2"/>
      <c r="B21" s="2"/>
      <c r="C21" s="71"/>
      <c r="D21" s="71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>
      <c r="A22" s="2"/>
      <c r="B22" s="2"/>
      <c r="C22" s="71"/>
      <c r="D22" s="71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2"/>
      <c r="B23" s="2"/>
      <c r="C23" s="71"/>
      <c r="D23" s="71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s="2"/>
      <c r="B24" s="2"/>
      <c r="C24" s="71"/>
      <c r="D24" s="71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>
      <c r="A25" s="2"/>
      <c r="B25" s="2"/>
      <c r="C25" s="71"/>
      <c r="D25" s="71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>
      <c r="A26" s="2"/>
      <c r="B26" s="2"/>
      <c r="C26" s="71"/>
      <c r="D26" s="33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8.75">
      <c r="A27" s="10"/>
      <c r="B27" s="10"/>
      <c r="C27" s="168"/>
      <c r="D27" s="77"/>
      <c r="E27" s="79" t="s">
        <v>202</v>
      </c>
      <c r="F27" s="79">
        <f t="shared" ref="F27:N27" si="0">SUM(F9:F26)</f>
        <v>0</v>
      </c>
      <c r="G27" s="79">
        <f t="shared" si="0"/>
        <v>0</v>
      </c>
      <c r="H27" s="79">
        <f t="shared" si="0"/>
        <v>0</v>
      </c>
      <c r="I27" s="79">
        <f t="shared" si="0"/>
        <v>0</v>
      </c>
      <c r="J27" s="79">
        <f t="shared" si="0"/>
        <v>0</v>
      </c>
      <c r="K27" s="79">
        <f t="shared" si="0"/>
        <v>0</v>
      </c>
      <c r="L27" s="79">
        <f t="shared" si="0"/>
        <v>0</v>
      </c>
      <c r="M27" s="79">
        <f t="shared" si="0"/>
        <v>0</v>
      </c>
      <c r="N27" s="79">
        <f t="shared" si="0"/>
        <v>0</v>
      </c>
    </row>
    <row r="28" spans="1:14" s="2" customFormat="1" ht="15.75">
      <c r="C28" s="109"/>
      <c r="D28" s="109"/>
      <c r="K28" s="61"/>
    </row>
    <row r="29" spans="1:14" s="2" customFormat="1" ht="15.75">
      <c r="C29" s="109"/>
      <c r="D29" s="109"/>
      <c r="K29" s="61"/>
    </row>
    <row r="30" spans="1:14" s="2" customFormat="1" ht="15.75">
      <c r="C30" s="109"/>
      <c r="D30" s="109"/>
      <c r="K30" s="61"/>
    </row>
    <row r="31" spans="1:14" s="2" customFormat="1" ht="15.75">
      <c r="C31" s="109"/>
      <c r="D31" s="109"/>
      <c r="K31" s="61"/>
    </row>
    <row r="32" spans="1:14" s="2" customFormat="1" ht="15.75">
      <c r="C32" s="109"/>
      <c r="D32" s="109"/>
      <c r="K32" s="61"/>
    </row>
    <row r="33" spans="1:14" s="2" customFormat="1" ht="15.75">
      <c r="C33" s="109"/>
      <c r="D33" s="109"/>
      <c r="K33" s="61"/>
    </row>
    <row r="34" spans="1:14" s="2" customFormat="1" ht="15.75">
      <c r="C34" s="109"/>
      <c r="D34" s="109"/>
      <c r="K34" s="61"/>
    </row>
    <row r="35" spans="1:14" s="2" customFormat="1" ht="15.75">
      <c r="C35" s="109"/>
      <c r="D35" s="109"/>
      <c r="K35" s="61"/>
    </row>
    <row r="36" spans="1:14" s="2" customFormat="1" ht="15.75">
      <c r="C36" s="109"/>
      <c r="D36" s="109"/>
      <c r="K36" s="61"/>
    </row>
    <row r="37" spans="1:14" s="2" customFormat="1" ht="15.75">
      <c r="C37" s="109"/>
      <c r="D37" s="109"/>
      <c r="F37" s="101"/>
      <c r="G37" s="101"/>
      <c r="H37" s="101"/>
      <c r="I37" s="101"/>
      <c r="J37" s="101"/>
      <c r="K37" s="102"/>
      <c r="L37" s="101"/>
      <c r="M37" s="101"/>
      <c r="N37" s="101"/>
    </row>
    <row r="38" spans="1:14" s="2" customFormat="1" ht="15.75">
      <c r="C38" s="109"/>
      <c r="D38" s="109"/>
      <c r="K38" s="61"/>
    </row>
    <row r="39" spans="1:14" s="2" customFormat="1" ht="15.75">
      <c r="C39" s="109"/>
      <c r="D39" s="109"/>
      <c r="K39" s="64"/>
    </row>
    <row r="40" spans="1:14" s="2" customFormat="1" ht="15.75">
      <c r="C40" s="109"/>
      <c r="D40" s="109"/>
      <c r="K40" s="61"/>
    </row>
    <row r="41" spans="1:14" s="2" customFormat="1" ht="15.75">
      <c r="C41" s="109"/>
      <c r="D41" s="109"/>
      <c r="K41" s="61"/>
    </row>
    <row r="42" spans="1:14" s="2" customFormat="1" ht="15.75">
      <c r="C42" s="109"/>
      <c r="D42" s="109"/>
      <c r="K42" s="61"/>
    </row>
    <row r="43" spans="1:14" s="2" customFormat="1" ht="15.75">
      <c r="C43" s="109"/>
      <c r="D43" s="109"/>
      <c r="K43" s="61"/>
    </row>
    <row r="44" spans="1:14" s="2" customFormat="1" ht="15.75">
      <c r="C44" s="109"/>
      <c r="D44" s="109"/>
      <c r="K44" s="61"/>
    </row>
    <row r="45" spans="1:14" ht="18.75">
      <c r="A45" s="12"/>
      <c r="B45" s="12"/>
      <c r="C45" s="169"/>
      <c r="D45" s="170"/>
      <c r="E45" s="170" t="s">
        <v>203</v>
      </c>
      <c r="F45" s="170">
        <v>0</v>
      </c>
      <c r="G45" s="170">
        <v>0</v>
      </c>
      <c r="H45" s="170">
        <v>0</v>
      </c>
      <c r="I45" s="170">
        <v>0</v>
      </c>
      <c r="J45" s="170">
        <v>0</v>
      </c>
      <c r="K45" s="170">
        <v>0</v>
      </c>
      <c r="L45" s="170">
        <v>0</v>
      </c>
      <c r="M45" s="170">
        <v>0</v>
      </c>
      <c r="N45" s="170">
        <v>0</v>
      </c>
    </row>
    <row r="46" spans="1:14" ht="18.75">
      <c r="A46" s="2"/>
      <c r="B46" s="2"/>
      <c r="C46" s="124"/>
      <c r="D46" s="81"/>
      <c r="E46" s="82" t="s">
        <v>204</v>
      </c>
      <c r="F46" s="82">
        <f>F27+F45</f>
        <v>0</v>
      </c>
      <c r="G46" s="82">
        <f t="shared" ref="G46:N46" si="1">G27+G45</f>
        <v>0</v>
      </c>
      <c r="H46" s="82">
        <f t="shared" si="1"/>
        <v>0</v>
      </c>
      <c r="I46" s="82">
        <f t="shared" si="1"/>
        <v>0</v>
      </c>
      <c r="J46" s="82">
        <f t="shared" si="1"/>
        <v>0</v>
      </c>
      <c r="K46" s="82">
        <f t="shared" si="1"/>
        <v>0</v>
      </c>
      <c r="L46" s="82">
        <f t="shared" si="1"/>
        <v>0</v>
      </c>
      <c r="M46" s="82">
        <f t="shared" si="1"/>
        <v>0</v>
      </c>
      <c r="N46" s="82">
        <f t="shared" si="1"/>
        <v>0</v>
      </c>
    </row>
  </sheetData>
  <mergeCells count="5">
    <mergeCell ref="D1:D8"/>
    <mergeCell ref="E1:E8"/>
    <mergeCell ref="A1:A9"/>
    <mergeCell ref="B1:B9"/>
    <mergeCell ref="C1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45"/>
  <sheetViews>
    <sheetView tabSelected="1" workbookViewId="0">
      <pane xSplit="3" ySplit="7" topLeftCell="D8" activePane="bottomRight" state="frozen"/>
      <selection pane="topRight" activeCell="B1" sqref="B1"/>
      <selection pane="bottomLeft" activeCell="A8" sqref="A8"/>
      <selection pane="bottomRight" activeCell="G47" sqref="G47"/>
    </sheetView>
  </sheetViews>
  <sheetFormatPr defaultRowHeight="15"/>
  <cols>
    <col min="1" max="1" width="6" customWidth="1"/>
    <col min="2" max="2" width="6.28515625" customWidth="1"/>
    <col min="3" max="3" width="15.7109375" customWidth="1"/>
    <col min="4" max="4" width="14.5703125" customWidth="1"/>
    <col min="5" max="5" width="28" customWidth="1"/>
    <col min="6" max="6" width="12.5703125" customWidth="1"/>
    <col min="7" max="7" width="13.85546875" customWidth="1"/>
    <col min="8" max="8" width="12" customWidth="1"/>
    <col min="9" max="9" width="17.42578125" customWidth="1"/>
    <col min="10" max="10" width="13" customWidth="1"/>
    <col min="11" max="12" width="17.42578125" customWidth="1"/>
    <col min="13" max="13" width="12" customWidth="1"/>
    <col min="14" max="14" width="11.85546875" customWidth="1"/>
    <col min="17" max="17" width="11" customWidth="1"/>
    <col min="23" max="24" width="16" customWidth="1"/>
    <col min="25" max="25" width="15.28515625" customWidth="1"/>
    <col min="26" max="26" width="14" customWidth="1"/>
  </cols>
  <sheetData>
    <row r="1" spans="1:45" ht="15.75">
      <c r="C1" s="39" t="s">
        <v>108</v>
      </c>
      <c r="D1" s="39"/>
      <c r="E1" s="39"/>
      <c r="F1" s="39"/>
      <c r="G1" s="39"/>
      <c r="H1" s="39"/>
      <c r="I1" s="39"/>
      <c r="J1" s="39"/>
      <c r="K1" s="39"/>
    </row>
    <row r="2" spans="1:45" ht="15.75">
      <c r="C2" s="39"/>
      <c r="D2" s="39"/>
      <c r="E2" s="39"/>
      <c r="F2" s="39"/>
      <c r="G2" s="39"/>
      <c r="H2" s="39"/>
      <c r="I2" s="39"/>
      <c r="J2" s="39"/>
      <c r="K2" s="39"/>
    </row>
    <row r="3" spans="1:45" ht="18.75">
      <c r="A3" s="138" t="s">
        <v>211</v>
      </c>
      <c r="B3" s="138" t="s">
        <v>207</v>
      </c>
      <c r="C3" s="138" t="s">
        <v>213</v>
      </c>
      <c r="D3" s="138" t="s">
        <v>205</v>
      </c>
      <c r="E3" s="138" t="s">
        <v>212</v>
      </c>
      <c r="F3" s="163" t="s">
        <v>109</v>
      </c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4" t="s">
        <v>158</v>
      </c>
      <c r="AF3" s="161"/>
      <c r="AG3" s="161"/>
      <c r="AH3" s="161"/>
      <c r="AI3" s="161"/>
      <c r="AJ3" s="161"/>
      <c r="AK3" s="161"/>
      <c r="AL3" s="161"/>
      <c r="AM3" s="162"/>
      <c r="AN3" s="161" t="s">
        <v>177</v>
      </c>
      <c r="AO3" s="161"/>
      <c r="AP3" s="161"/>
      <c r="AQ3" s="161"/>
      <c r="AR3" s="161"/>
      <c r="AS3" s="162"/>
    </row>
    <row r="4" spans="1:45" ht="15.75">
      <c r="A4" s="138"/>
      <c r="B4" s="138"/>
      <c r="C4" s="138"/>
      <c r="D4" s="138"/>
      <c r="E4" s="138"/>
      <c r="F4" s="165" t="s">
        <v>110</v>
      </c>
      <c r="G4" s="165"/>
      <c r="H4" s="165"/>
      <c r="I4" s="165"/>
      <c r="J4" s="165"/>
      <c r="K4" s="165"/>
      <c r="L4" s="166" t="s">
        <v>121</v>
      </c>
      <c r="M4" s="166"/>
      <c r="N4" s="166"/>
      <c r="O4" s="166"/>
      <c r="P4" s="166"/>
      <c r="Q4" s="167"/>
      <c r="R4" s="161" t="s">
        <v>130</v>
      </c>
      <c r="S4" s="161"/>
      <c r="T4" s="161"/>
      <c r="U4" s="161"/>
      <c r="V4" s="161"/>
      <c r="W4" s="162"/>
      <c r="X4" s="164" t="s">
        <v>139</v>
      </c>
      <c r="Y4" s="161"/>
      <c r="Z4" s="161"/>
      <c r="AA4" s="161"/>
      <c r="AB4" s="161"/>
      <c r="AC4" s="161"/>
      <c r="AD4" s="162"/>
      <c r="AE4" s="148" t="s">
        <v>159</v>
      </c>
      <c r="AF4" s="148"/>
      <c r="AG4" s="148"/>
      <c r="AH4" s="148" t="s">
        <v>160</v>
      </c>
      <c r="AI4" s="148"/>
      <c r="AJ4" s="148"/>
      <c r="AK4" s="148" t="s">
        <v>161</v>
      </c>
      <c r="AL4" s="148"/>
      <c r="AM4" s="148"/>
      <c r="AN4" s="161"/>
      <c r="AO4" s="161"/>
      <c r="AP4" s="161"/>
      <c r="AQ4" s="161"/>
      <c r="AR4" s="161"/>
      <c r="AS4" s="162"/>
    </row>
    <row r="5" spans="1:45" ht="15.75">
      <c r="A5" s="138"/>
      <c r="B5" s="138"/>
      <c r="C5" s="138"/>
      <c r="D5" s="138"/>
      <c r="E5" s="138"/>
      <c r="F5" s="2" t="s">
        <v>111</v>
      </c>
      <c r="G5" s="2" t="s">
        <v>113</v>
      </c>
      <c r="H5" s="2" t="s">
        <v>114</v>
      </c>
      <c r="I5" s="2" t="s">
        <v>116</v>
      </c>
      <c r="J5" s="2" t="s">
        <v>119</v>
      </c>
      <c r="K5" s="2" t="s">
        <v>120</v>
      </c>
      <c r="L5" s="92"/>
      <c r="M5" s="93"/>
      <c r="N5" s="93"/>
      <c r="O5" s="93"/>
      <c r="P5" s="93"/>
      <c r="Q5" s="94"/>
      <c r="R5" s="161"/>
      <c r="S5" s="161"/>
      <c r="T5" s="161"/>
      <c r="U5" s="161"/>
      <c r="V5" s="161"/>
      <c r="W5" s="162"/>
      <c r="X5" s="40" t="s">
        <v>140</v>
      </c>
      <c r="Y5" s="40" t="s">
        <v>142</v>
      </c>
      <c r="Z5" s="40" t="s">
        <v>145</v>
      </c>
      <c r="AA5" s="40" t="s">
        <v>148</v>
      </c>
      <c r="AB5" s="40" t="s">
        <v>151</v>
      </c>
      <c r="AC5" s="40" t="s">
        <v>153</v>
      </c>
      <c r="AD5" s="40" t="s">
        <v>155</v>
      </c>
      <c r="AE5" s="40" t="s">
        <v>162</v>
      </c>
      <c r="AF5" s="40" t="s">
        <v>163</v>
      </c>
      <c r="AG5" s="40" t="s">
        <v>164</v>
      </c>
      <c r="AH5" s="40" t="s">
        <v>165</v>
      </c>
      <c r="AI5" s="40" t="s">
        <v>166</v>
      </c>
      <c r="AJ5" s="40" t="s">
        <v>168</v>
      </c>
      <c r="AK5" s="40" t="s">
        <v>170</v>
      </c>
      <c r="AL5" s="40" t="s">
        <v>172</v>
      </c>
      <c r="AM5" s="40" t="s">
        <v>174</v>
      </c>
      <c r="AN5" s="66" t="s">
        <v>178</v>
      </c>
      <c r="AO5" s="40" t="s">
        <v>179</v>
      </c>
      <c r="AP5" s="40" t="s">
        <v>180</v>
      </c>
      <c r="AQ5" s="40" t="s">
        <v>181</v>
      </c>
      <c r="AR5" s="40" t="s">
        <v>182</v>
      </c>
      <c r="AS5" s="40" t="s">
        <v>155</v>
      </c>
    </row>
    <row r="6" spans="1:45">
      <c r="A6" s="138"/>
      <c r="B6" s="138"/>
      <c r="C6" s="138"/>
      <c r="D6" s="138"/>
      <c r="E6" s="138"/>
      <c r="F6" s="2" t="s">
        <v>112</v>
      </c>
      <c r="G6" s="2" t="s">
        <v>112</v>
      </c>
      <c r="H6" s="2" t="s">
        <v>115</v>
      </c>
      <c r="I6" s="2" t="s">
        <v>117</v>
      </c>
      <c r="J6" s="2"/>
      <c r="K6" s="2"/>
      <c r="L6" s="7" t="s">
        <v>122</v>
      </c>
      <c r="M6" s="7" t="s">
        <v>124</v>
      </c>
      <c r="N6" s="7" t="s">
        <v>125</v>
      </c>
      <c r="O6" s="7" t="s">
        <v>126</v>
      </c>
      <c r="P6" s="7" t="s">
        <v>127</v>
      </c>
      <c r="Q6" s="7" t="s">
        <v>128</v>
      </c>
      <c r="R6" s="126" t="s">
        <v>131</v>
      </c>
      <c r="S6" s="126"/>
      <c r="T6" s="127"/>
      <c r="U6" s="125" t="s">
        <v>132</v>
      </c>
      <c r="V6" s="126"/>
      <c r="W6" s="127"/>
      <c r="X6" s="38" t="s">
        <v>141</v>
      </c>
      <c r="Y6" s="38" t="s">
        <v>143</v>
      </c>
      <c r="Z6" s="38" t="s">
        <v>146</v>
      </c>
      <c r="AA6" s="38" t="s">
        <v>149</v>
      </c>
      <c r="AB6" s="38" t="s">
        <v>152</v>
      </c>
      <c r="AC6" s="38" t="s">
        <v>154</v>
      </c>
      <c r="AD6" s="38" t="s">
        <v>156</v>
      </c>
      <c r="AE6" s="38" t="s">
        <v>112</v>
      </c>
      <c r="AF6" s="38"/>
      <c r="AG6" s="38"/>
      <c r="AH6" s="38"/>
      <c r="AI6" s="38" t="s">
        <v>167</v>
      </c>
      <c r="AJ6" s="38" t="s">
        <v>169</v>
      </c>
      <c r="AK6" s="38" t="s">
        <v>171</v>
      </c>
      <c r="AL6" s="38" t="s">
        <v>173</v>
      </c>
      <c r="AM6" s="38" t="s">
        <v>175</v>
      </c>
      <c r="AN6" s="42"/>
      <c r="AO6" s="38"/>
      <c r="AP6" s="38"/>
      <c r="AQ6" s="38"/>
      <c r="AR6" s="38"/>
      <c r="AS6" s="38" t="s">
        <v>183</v>
      </c>
    </row>
    <row r="7" spans="1:45">
      <c r="A7" s="138"/>
      <c r="B7" s="138"/>
      <c r="C7" s="138"/>
      <c r="D7" s="138"/>
      <c r="E7" s="138"/>
      <c r="F7" s="2"/>
      <c r="G7" s="2"/>
      <c r="H7" s="2"/>
      <c r="I7" s="2" t="s">
        <v>118</v>
      </c>
      <c r="J7" s="2"/>
      <c r="K7" s="2"/>
      <c r="L7" s="7" t="s">
        <v>123</v>
      </c>
      <c r="M7" s="7" t="s">
        <v>123</v>
      </c>
      <c r="N7" s="7" t="s">
        <v>123</v>
      </c>
      <c r="O7" s="7" t="s">
        <v>123</v>
      </c>
      <c r="P7" s="7" t="s">
        <v>123</v>
      </c>
      <c r="Q7" s="7" t="s">
        <v>129</v>
      </c>
      <c r="R7" s="67" t="s">
        <v>133</v>
      </c>
      <c r="S7" s="7" t="s">
        <v>134</v>
      </c>
      <c r="T7" s="7" t="s">
        <v>135</v>
      </c>
      <c r="U7" s="7" t="s">
        <v>136</v>
      </c>
      <c r="V7" s="7" t="s">
        <v>137</v>
      </c>
      <c r="W7" s="7" t="s">
        <v>138</v>
      </c>
      <c r="X7" s="30"/>
      <c r="Y7" s="30" t="s">
        <v>144</v>
      </c>
      <c r="Z7" s="30" t="s">
        <v>147</v>
      </c>
      <c r="AA7" s="30" t="s">
        <v>150</v>
      </c>
      <c r="AB7" s="30" t="s">
        <v>129</v>
      </c>
      <c r="AC7" s="30"/>
      <c r="AD7" s="30" t="s">
        <v>157</v>
      </c>
      <c r="AE7" s="30"/>
      <c r="AF7" s="30"/>
      <c r="AG7" s="30"/>
      <c r="AH7" s="30"/>
      <c r="AI7" s="30"/>
      <c r="AJ7" s="30"/>
      <c r="AK7" s="30"/>
      <c r="AL7" s="30"/>
      <c r="AM7" s="30" t="s">
        <v>176</v>
      </c>
      <c r="AN7" s="26"/>
      <c r="AO7" s="12"/>
      <c r="AP7" s="12"/>
      <c r="AQ7" s="12"/>
      <c r="AR7" s="12"/>
      <c r="AS7" s="12"/>
    </row>
    <row r="8" spans="1:45">
      <c r="A8" s="2"/>
      <c r="B8" s="2"/>
      <c r="C8" s="71"/>
      <c r="D8" s="71"/>
      <c r="E8" s="8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>
      <c r="A9" s="2"/>
      <c r="B9" s="2"/>
      <c r="C9" s="71"/>
      <c r="D9" s="7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>
      <c r="A10" s="2"/>
      <c r="B10" s="2"/>
      <c r="C10" s="71"/>
      <c r="D10" s="7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>
      <c r="A11" s="2"/>
      <c r="B11" s="2"/>
      <c r="C11" s="71"/>
      <c r="D11" s="7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>
      <c r="A12" s="2"/>
      <c r="B12" s="2"/>
      <c r="C12" s="71"/>
      <c r="D12" s="7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>
      <c r="A13" s="2"/>
      <c r="B13" s="2"/>
      <c r="C13" s="71"/>
      <c r="D13" s="7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>
      <c r="A14" s="2"/>
      <c r="B14" s="2"/>
      <c r="C14" s="71"/>
      <c r="D14" s="7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>
      <c r="A15" s="2"/>
      <c r="B15" s="2"/>
      <c r="C15" s="71"/>
      <c r="D15" s="7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>
      <c r="A16" s="2"/>
      <c r="B16" s="2"/>
      <c r="C16" s="71"/>
      <c r="D16" s="7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>
      <c r="A17" s="2"/>
      <c r="B17" s="2"/>
      <c r="C17" s="71"/>
      <c r="D17" s="71"/>
      <c r="E17" s="8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>
      <c r="A18" s="2"/>
      <c r="B18" s="2"/>
      <c r="C18" s="71"/>
      <c r="D18" s="7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>
      <c r="A19" s="2"/>
      <c r="B19" s="2"/>
      <c r="C19" s="71"/>
      <c r="D19" s="7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>
      <c r="A20" s="2"/>
      <c r="B20" s="2"/>
      <c r="C20" s="71"/>
      <c r="D20" s="7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>
      <c r="A21" s="2"/>
      <c r="B21" s="2"/>
      <c r="C21" s="71"/>
      <c r="D21" s="7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>
      <c r="A22" s="2"/>
      <c r="B22" s="2"/>
      <c r="C22" s="71"/>
      <c r="D22" s="7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>
      <c r="A23" s="2"/>
      <c r="B23" s="2"/>
      <c r="C23" s="71"/>
      <c r="D23" s="7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>
      <c r="A24" s="2"/>
      <c r="B24" s="2"/>
      <c r="C24" s="71"/>
      <c r="D24" s="7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>
      <c r="A25" s="2"/>
      <c r="B25" s="2"/>
      <c r="C25" s="71"/>
      <c r="D25" s="33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</row>
    <row r="26" spans="1:45" ht="18.75">
      <c r="A26" s="2"/>
      <c r="B26" s="2"/>
      <c r="C26" s="73"/>
      <c r="D26" s="73"/>
      <c r="E26" s="75" t="s">
        <v>202</v>
      </c>
      <c r="F26" s="75">
        <f t="shared" ref="F26:Q26" si="0">SUM(F8:F25)</f>
        <v>0</v>
      </c>
      <c r="G26" s="75">
        <f t="shared" si="0"/>
        <v>0</v>
      </c>
      <c r="H26" s="75">
        <f t="shared" si="0"/>
        <v>0</v>
      </c>
      <c r="I26" s="75">
        <f t="shared" si="0"/>
        <v>0</v>
      </c>
      <c r="J26" s="75">
        <f t="shared" si="0"/>
        <v>0</v>
      </c>
      <c r="K26" s="75">
        <f t="shared" si="0"/>
        <v>0</v>
      </c>
      <c r="L26" s="79">
        <f t="shared" si="0"/>
        <v>0</v>
      </c>
      <c r="M26" s="79">
        <f t="shared" si="0"/>
        <v>0</v>
      </c>
      <c r="N26" s="79">
        <f t="shared" si="0"/>
        <v>0</v>
      </c>
      <c r="O26" s="79">
        <f t="shared" si="0"/>
        <v>0</v>
      </c>
      <c r="P26" s="79">
        <f t="shared" si="0"/>
        <v>0</v>
      </c>
      <c r="Q26" s="79">
        <f t="shared" si="0"/>
        <v>0</v>
      </c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>
        <f t="shared" ref="AE26:AM26" si="1">SUM(AE8:AE25)</f>
        <v>0</v>
      </c>
      <c r="AF26" s="75">
        <f t="shared" si="1"/>
        <v>0</v>
      </c>
      <c r="AG26" s="75">
        <f t="shared" si="1"/>
        <v>0</v>
      </c>
      <c r="AH26" s="75">
        <f t="shared" si="1"/>
        <v>0</v>
      </c>
      <c r="AI26" s="75">
        <f t="shared" si="1"/>
        <v>0</v>
      </c>
      <c r="AJ26" s="75">
        <f t="shared" si="1"/>
        <v>0</v>
      </c>
      <c r="AK26" s="75">
        <f t="shared" si="1"/>
        <v>0</v>
      </c>
      <c r="AL26" s="75">
        <f t="shared" si="1"/>
        <v>0</v>
      </c>
      <c r="AM26" s="75">
        <f t="shared" si="1"/>
        <v>0</v>
      </c>
      <c r="AN26" s="75">
        <f t="shared" ref="AN26:AS26" si="2">SUM(AN8:AN25)</f>
        <v>0</v>
      </c>
      <c r="AO26" s="75">
        <f t="shared" si="2"/>
        <v>0</v>
      </c>
      <c r="AP26" s="75">
        <f t="shared" si="2"/>
        <v>0</v>
      </c>
      <c r="AQ26" s="75">
        <f t="shared" si="2"/>
        <v>0</v>
      </c>
      <c r="AR26" s="75">
        <f t="shared" si="2"/>
        <v>0</v>
      </c>
      <c r="AS26" s="75">
        <f t="shared" si="2"/>
        <v>0</v>
      </c>
    </row>
    <row r="27" spans="1:45" ht="15.75">
      <c r="A27" s="2"/>
      <c r="B27" s="2"/>
      <c r="C27" s="71"/>
      <c r="D27" s="71"/>
      <c r="E27" s="2"/>
      <c r="F27" s="2"/>
      <c r="G27" s="2"/>
      <c r="H27" s="2"/>
      <c r="I27" s="2"/>
      <c r="J27" s="2"/>
      <c r="K27" s="61"/>
      <c r="L27" s="2"/>
      <c r="M27" s="2"/>
      <c r="N27" s="2"/>
      <c r="O27" s="2"/>
      <c r="P27" s="2"/>
      <c r="Q27" s="61"/>
      <c r="R27" s="2"/>
      <c r="S27" s="2"/>
      <c r="T27" s="2"/>
      <c r="U27" s="2"/>
      <c r="V27" s="2"/>
      <c r="W27" s="61"/>
      <c r="X27" s="2"/>
      <c r="Y27" s="2"/>
      <c r="Z27" s="2"/>
      <c r="AA27" s="2"/>
      <c r="AB27" s="2"/>
      <c r="AC27" s="61"/>
      <c r="AD27" s="2"/>
      <c r="AE27" s="2"/>
      <c r="AF27" s="2"/>
      <c r="AG27" s="2"/>
      <c r="AH27" s="2"/>
      <c r="AI27" s="2"/>
      <c r="AJ27" s="61"/>
      <c r="AK27" s="2"/>
      <c r="AL27" s="2"/>
      <c r="AM27" s="2"/>
      <c r="AN27" s="2"/>
      <c r="AO27" s="2"/>
      <c r="AP27" s="2"/>
      <c r="AQ27" s="2"/>
      <c r="AR27" s="2"/>
      <c r="AS27" s="61"/>
    </row>
    <row r="28" spans="1:45" ht="15.75">
      <c r="A28" s="2"/>
      <c r="B28" s="2"/>
      <c r="C28" s="71"/>
      <c r="D28" s="71"/>
      <c r="E28" s="2"/>
      <c r="F28" s="2"/>
      <c r="G28" s="2"/>
      <c r="H28" s="2"/>
      <c r="I28" s="2"/>
      <c r="J28" s="2"/>
      <c r="K28" s="61"/>
      <c r="L28" s="2"/>
      <c r="M28" s="2"/>
      <c r="N28" s="2"/>
      <c r="O28" s="2"/>
      <c r="P28" s="2"/>
      <c r="Q28" s="61"/>
      <c r="R28" s="2"/>
      <c r="S28" s="2"/>
      <c r="T28" s="2"/>
      <c r="U28" s="2"/>
      <c r="V28" s="2"/>
      <c r="W28" s="61"/>
      <c r="X28" s="2"/>
      <c r="Y28" s="2"/>
      <c r="Z28" s="2"/>
      <c r="AA28" s="2"/>
      <c r="AB28" s="2"/>
      <c r="AC28" s="61"/>
      <c r="AD28" s="2"/>
      <c r="AE28" s="2"/>
      <c r="AF28" s="2"/>
      <c r="AG28" s="2"/>
      <c r="AH28" s="2"/>
      <c r="AI28" s="2"/>
      <c r="AJ28" s="61"/>
      <c r="AK28" s="2"/>
      <c r="AL28" s="2"/>
      <c r="AM28" s="2"/>
      <c r="AN28" s="2"/>
      <c r="AO28" s="2"/>
      <c r="AP28" s="2"/>
      <c r="AQ28" s="2"/>
      <c r="AR28" s="2"/>
      <c r="AS28" s="61"/>
    </row>
    <row r="29" spans="1:45" ht="15.75">
      <c r="A29" s="2"/>
      <c r="B29" s="2"/>
      <c r="C29" s="71"/>
      <c r="D29" s="71"/>
      <c r="E29" s="2"/>
      <c r="F29" s="2"/>
      <c r="G29" s="2"/>
      <c r="H29" s="2"/>
      <c r="I29" s="2"/>
      <c r="J29" s="2"/>
      <c r="K29" s="61"/>
      <c r="L29" s="2"/>
      <c r="M29" s="2"/>
      <c r="N29" s="2"/>
      <c r="O29" s="2"/>
      <c r="P29" s="2"/>
      <c r="Q29" s="61"/>
      <c r="R29" s="2"/>
      <c r="S29" s="2"/>
      <c r="T29" s="2"/>
      <c r="U29" s="2"/>
      <c r="V29" s="2"/>
      <c r="W29" s="61"/>
      <c r="X29" s="2"/>
      <c r="Y29" s="2"/>
      <c r="Z29" s="2"/>
      <c r="AA29" s="2"/>
      <c r="AB29" s="2"/>
      <c r="AC29" s="61"/>
      <c r="AD29" s="2"/>
      <c r="AE29" s="2"/>
      <c r="AF29" s="2"/>
      <c r="AG29" s="2"/>
      <c r="AH29" s="2"/>
      <c r="AI29" s="2"/>
      <c r="AJ29" s="61"/>
      <c r="AK29" s="2"/>
      <c r="AL29" s="2"/>
      <c r="AM29" s="2"/>
      <c r="AN29" s="2"/>
      <c r="AO29" s="2"/>
      <c r="AP29" s="2"/>
      <c r="AQ29" s="2"/>
      <c r="AR29" s="2"/>
      <c r="AS29" s="61"/>
    </row>
    <row r="30" spans="1:45" ht="15.75">
      <c r="A30" s="2"/>
      <c r="B30" s="2"/>
      <c r="C30" s="71"/>
      <c r="D30" s="71"/>
      <c r="E30" s="2"/>
      <c r="F30" s="2"/>
      <c r="G30" s="2"/>
      <c r="H30" s="2"/>
      <c r="I30" s="2"/>
      <c r="J30" s="2"/>
      <c r="K30" s="61"/>
      <c r="L30" s="2"/>
      <c r="M30" s="2"/>
      <c r="N30" s="2"/>
      <c r="O30" s="2"/>
      <c r="P30" s="2"/>
      <c r="Q30" s="61"/>
      <c r="R30" s="2"/>
      <c r="S30" s="2"/>
      <c r="T30" s="2"/>
      <c r="U30" s="2"/>
      <c r="V30" s="2"/>
      <c r="W30" s="61"/>
      <c r="X30" s="2"/>
      <c r="Y30" s="2"/>
      <c r="Z30" s="2"/>
      <c r="AA30" s="2"/>
      <c r="AB30" s="2"/>
      <c r="AC30" s="61"/>
      <c r="AD30" s="2"/>
      <c r="AE30" s="2"/>
      <c r="AF30" s="2"/>
      <c r="AG30" s="2"/>
      <c r="AH30" s="2"/>
      <c r="AI30" s="2"/>
      <c r="AJ30" s="61"/>
      <c r="AK30" s="2"/>
      <c r="AL30" s="2"/>
      <c r="AM30" s="2"/>
      <c r="AN30" s="2"/>
      <c r="AO30" s="2"/>
      <c r="AP30" s="2"/>
      <c r="AQ30" s="2"/>
      <c r="AR30" s="2"/>
      <c r="AS30" s="61"/>
    </row>
    <row r="31" spans="1:45" ht="15.75">
      <c r="A31" s="2"/>
      <c r="B31" s="2"/>
      <c r="C31" s="71"/>
      <c r="D31" s="71"/>
      <c r="E31" s="2"/>
      <c r="F31" s="2"/>
      <c r="G31" s="2"/>
      <c r="H31" s="2"/>
      <c r="I31" s="2"/>
      <c r="J31" s="2"/>
      <c r="K31" s="61"/>
      <c r="L31" s="2"/>
      <c r="M31" s="2"/>
      <c r="N31" s="2"/>
      <c r="O31" s="2"/>
      <c r="P31" s="2"/>
      <c r="Q31" s="61"/>
      <c r="R31" s="2"/>
      <c r="S31" s="2"/>
      <c r="T31" s="2"/>
      <c r="U31" s="2"/>
      <c r="V31" s="2"/>
      <c r="W31" s="61"/>
      <c r="X31" s="2"/>
      <c r="Y31" s="2"/>
      <c r="Z31" s="2"/>
      <c r="AA31" s="2"/>
      <c r="AB31" s="2"/>
      <c r="AC31" s="61"/>
      <c r="AD31" s="2"/>
      <c r="AE31" s="2"/>
      <c r="AF31" s="2"/>
      <c r="AG31" s="2"/>
      <c r="AH31" s="2"/>
      <c r="AI31" s="2"/>
      <c r="AJ31" s="61"/>
      <c r="AK31" s="2"/>
      <c r="AL31" s="2"/>
      <c r="AM31" s="2"/>
      <c r="AN31" s="2"/>
      <c r="AO31" s="2"/>
      <c r="AP31" s="2"/>
      <c r="AQ31" s="2"/>
      <c r="AR31" s="2"/>
      <c r="AS31" s="61"/>
    </row>
    <row r="32" spans="1:45" ht="15.75">
      <c r="A32" s="2"/>
      <c r="B32" s="2"/>
      <c r="C32" s="71"/>
      <c r="D32" s="71"/>
      <c r="E32" s="2"/>
      <c r="F32" s="2"/>
      <c r="G32" s="2"/>
      <c r="H32" s="2"/>
      <c r="I32" s="2"/>
      <c r="J32" s="2"/>
      <c r="K32" s="61"/>
      <c r="L32" s="2"/>
      <c r="M32" s="2"/>
      <c r="N32" s="2"/>
      <c r="O32" s="2"/>
      <c r="P32" s="2"/>
      <c r="Q32" s="61"/>
      <c r="R32" s="2"/>
      <c r="S32" s="2"/>
      <c r="T32" s="2"/>
      <c r="U32" s="2"/>
      <c r="V32" s="2"/>
      <c r="W32" s="61"/>
      <c r="X32" s="2"/>
      <c r="Y32" s="2"/>
      <c r="Z32" s="2"/>
      <c r="AA32" s="2"/>
      <c r="AB32" s="2"/>
      <c r="AC32" s="61"/>
      <c r="AD32" s="2"/>
      <c r="AE32" s="2"/>
      <c r="AF32" s="2"/>
      <c r="AG32" s="2"/>
      <c r="AH32" s="2"/>
      <c r="AI32" s="2"/>
      <c r="AJ32" s="61"/>
      <c r="AK32" s="2"/>
      <c r="AL32" s="2"/>
      <c r="AM32" s="2"/>
      <c r="AN32" s="2"/>
      <c r="AO32" s="2"/>
      <c r="AP32" s="2"/>
      <c r="AQ32" s="2"/>
      <c r="AR32" s="2"/>
      <c r="AS32" s="61"/>
    </row>
    <row r="33" spans="1:45" ht="15.75">
      <c r="A33" s="2"/>
      <c r="B33" s="2"/>
      <c r="C33" s="71"/>
      <c r="D33" s="71"/>
      <c r="E33" s="2"/>
      <c r="F33" s="2"/>
      <c r="G33" s="2"/>
      <c r="H33" s="2"/>
      <c r="I33" s="2"/>
      <c r="J33" s="2"/>
      <c r="K33" s="61"/>
      <c r="L33" s="2"/>
      <c r="M33" s="2"/>
      <c r="N33" s="2"/>
      <c r="O33" s="2"/>
      <c r="P33" s="2"/>
      <c r="Q33" s="61"/>
      <c r="R33" s="2"/>
      <c r="S33" s="2"/>
      <c r="T33" s="2"/>
      <c r="U33" s="2"/>
      <c r="V33" s="2"/>
      <c r="W33" s="61"/>
      <c r="X33" s="2"/>
      <c r="Y33" s="2"/>
      <c r="Z33" s="2"/>
      <c r="AA33" s="2"/>
      <c r="AB33" s="2"/>
      <c r="AC33" s="61"/>
      <c r="AD33" s="2"/>
      <c r="AE33" s="2"/>
      <c r="AF33" s="2"/>
      <c r="AG33" s="2"/>
      <c r="AH33" s="2"/>
      <c r="AI33" s="2"/>
      <c r="AJ33" s="61"/>
      <c r="AK33" s="2"/>
      <c r="AL33" s="2"/>
      <c r="AM33" s="2"/>
      <c r="AN33" s="2"/>
      <c r="AO33" s="2"/>
      <c r="AP33" s="2"/>
      <c r="AQ33" s="2"/>
      <c r="AR33" s="2"/>
      <c r="AS33" s="61"/>
    </row>
    <row r="34" spans="1:45" ht="15.75">
      <c r="A34" s="2"/>
      <c r="B34" s="2"/>
      <c r="C34" s="71"/>
      <c r="D34" s="71"/>
      <c r="E34" s="2"/>
      <c r="F34" s="2"/>
      <c r="G34" s="2"/>
      <c r="H34" s="2"/>
      <c r="I34" s="2"/>
      <c r="J34" s="2"/>
      <c r="K34" s="61"/>
      <c r="L34" s="2"/>
      <c r="M34" s="2"/>
      <c r="N34" s="2"/>
      <c r="O34" s="2"/>
      <c r="P34" s="2"/>
      <c r="Q34" s="61"/>
      <c r="R34" s="2"/>
      <c r="S34" s="2"/>
      <c r="T34" s="2"/>
      <c r="U34" s="2"/>
      <c r="V34" s="2"/>
      <c r="W34" s="61"/>
      <c r="X34" s="2"/>
      <c r="Y34" s="2"/>
      <c r="Z34" s="2"/>
      <c r="AA34" s="2"/>
      <c r="AB34" s="2"/>
      <c r="AC34" s="61"/>
      <c r="AD34" s="2"/>
      <c r="AE34" s="2"/>
      <c r="AF34" s="2"/>
      <c r="AG34" s="2"/>
      <c r="AH34" s="2"/>
      <c r="AI34" s="2"/>
      <c r="AJ34" s="61"/>
      <c r="AK34" s="2"/>
      <c r="AL34" s="2"/>
      <c r="AM34" s="2"/>
      <c r="AN34" s="2"/>
      <c r="AO34" s="2"/>
      <c r="AP34" s="2"/>
      <c r="AQ34" s="2"/>
      <c r="AR34" s="2"/>
      <c r="AS34" s="61"/>
    </row>
    <row r="35" spans="1:45" ht="15.75">
      <c r="A35" s="2"/>
      <c r="B35" s="2"/>
      <c r="C35" s="71"/>
      <c r="D35" s="71"/>
      <c r="E35" s="2"/>
      <c r="F35" s="2"/>
      <c r="G35" s="2"/>
      <c r="H35" s="2"/>
      <c r="I35" s="2"/>
      <c r="J35" s="2"/>
      <c r="K35" s="61"/>
      <c r="L35" s="2"/>
      <c r="M35" s="2"/>
      <c r="N35" s="2"/>
      <c r="O35" s="2"/>
      <c r="P35" s="2"/>
      <c r="Q35" s="61"/>
      <c r="R35" s="2"/>
      <c r="S35" s="2"/>
      <c r="T35" s="2"/>
      <c r="U35" s="2"/>
      <c r="V35" s="2"/>
      <c r="W35" s="61"/>
      <c r="X35" s="2"/>
      <c r="Y35" s="2"/>
      <c r="Z35" s="2"/>
      <c r="AA35" s="2"/>
      <c r="AB35" s="2"/>
      <c r="AC35" s="61"/>
      <c r="AD35" s="2"/>
      <c r="AE35" s="2"/>
      <c r="AF35" s="2"/>
      <c r="AG35" s="2"/>
      <c r="AH35" s="2"/>
      <c r="AI35" s="2"/>
      <c r="AJ35" s="61"/>
      <c r="AK35" s="2"/>
      <c r="AL35" s="2"/>
      <c r="AM35" s="2"/>
      <c r="AN35" s="2"/>
      <c r="AO35" s="2"/>
      <c r="AP35" s="2"/>
      <c r="AQ35" s="2"/>
      <c r="AR35" s="2"/>
      <c r="AS35" s="61"/>
    </row>
    <row r="36" spans="1:45" ht="15.75">
      <c r="A36" s="2"/>
      <c r="B36" s="2"/>
      <c r="C36" s="71"/>
      <c r="D36" s="71"/>
      <c r="E36" s="2"/>
      <c r="F36" s="101"/>
      <c r="G36" s="101"/>
      <c r="H36" s="101"/>
      <c r="I36" s="101"/>
      <c r="J36" s="101"/>
      <c r="K36" s="102"/>
      <c r="L36" s="101"/>
      <c r="M36" s="101"/>
      <c r="N36" s="101"/>
      <c r="O36" s="101"/>
      <c r="P36" s="101"/>
      <c r="Q36" s="102"/>
      <c r="R36" s="101"/>
      <c r="S36" s="101"/>
      <c r="T36" s="101"/>
      <c r="U36" s="101"/>
      <c r="V36" s="101"/>
      <c r="W36" s="102"/>
      <c r="X36" s="101"/>
      <c r="Y36" s="101"/>
      <c r="Z36" s="101"/>
      <c r="AA36" s="101"/>
      <c r="AB36" s="101"/>
      <c r="AC36" s="102"/>
      <c r="AD36" s="101"/>
      <c r="AE36" s="101"/>
      <c r="AF36" s="101"/>
      <c r="AG36" s="101"/>
      <c r="AH36" s="101"/>
      <c r="AI36" s="101"/>
      <c r="AJ36" s="102"/>
      <c r="AK36" s="101"/>
      <c r="AL36" s="101"/>
      <c r="AM36" s="101"/>
      <c r="AN36" s="101"/>
      <c r="AO36" s="101"/>
      <c r="AP36" s="101"/>
      <c r="AQ36" s="101"/>
      <c r="AR36" s="101"/>
      <c r="AS36" s="102"/>
    </row>
    <row r="37" spans="1:45" ht="15.75">
      <c r="A37" s="2"/>
      <c r="B37" s="2"/>
      <c r="C37" s="71"/>
      <c r="D37" s="71"/>
      <c r="E37" s="2"/>
      <c r="F37" s="2"/>
      <c r="G37" s="2"/>
      <c r="H37" s="2"/>
      <c r="I37" s="2"/>
      <c r="J37" s="2"/>
      <c r="K37" s="61"/>
      <c r="L37" s="2"/>
      <c r="M37" s="2"/>
      <c r="N37" s="2"/>
      <c r="O37" s="2"/>
      <c r="P37" s="2"/>
      <c r="Q37" s="61"/>
      <c r="R37" s="2"/>
      <c r="S37" s="2"/>
      <c r="T37" s="2"/>
      <c r="U37" s="2"/>
      <c r="V37" s="2"/>
      <c r="W37" s="61"/>
      <c r="X37" s="2"/>
      <c r="Y37" s="2"/>
      <c r="Z37" s="2"/>
      <c r="AA37" s="2"/>
      <c r="AB37" s="2"/>
      <c r="AC37" s="61"/>
      <c r="AD37" s="2"/>
      <c r="AE37" s="2"/>
      <c r="AF37" s="2"/>
      <c r="AG37" s="2"/>
      <c r="AH37" s="2"/>
      <c r="AI37" s="2"/>
      <c r="AJ37" s="61"/>
      <c r="AK37" s="2"/>
      <c r="AL37" s="2"/>
      <c r="AM37" s="2"/>
      <c r="AN37" s="2"/>
      <c r="AO37" s="2"/>
      <c r="AP37" s="2"/>
      <c r="AQ37" s="2"/>
      <c r="AR37" s="2"/>
      <c r="AS37" s="61"/>
    </row>
    <row r="38" spans="1:45" ht="15.75">
      <c r="A38" s="2"/>
      <c r="B38" s="2"/>
      <c r="C38" s="71"/>
      <c r="D38" s="71"/>
      <c r="E38" s="2"/>
      <c r="F38" s="2"/>
      <c r="G38" s="2"/>
      <c r="H38" s="2"/>
      <c r="I38" s="2"/>
      <c r="J38" s="2"/>
      <c r="K38" s="61"/>
      <c r="L38" s="2"/>
      <c r="M38" s="2"/>
      <c r="N38" s="2"/>
      <c r="O38" s="2"/>
      <c r="P38" s="2"/>
      <c r="Q38" s="61"/>
      <c r="R38" s="2"/>
      <c r="S38" s="2"/>
      <c r="T38" s="2"/>
      <c r="U38" s="2"/>
      <c r="V38" s="2"/>
      <c r="W38" s="61"/>
      <c r="X38" s="2"/>
      <c r="Y38" s="2"/>
      <c r="Z38" s="2"/>
      <c r="AA38" s="2"/>
      <c r="AB38" s="2"/>
      <c r="AC38" s="61"/>
      <c r="AD38" s="2"/>
      <c r="AE38" s="2"/>
      <c r="AF38" s="2"/>
      <c r="AG38" s="2"/>
      <c r="AH38" s="2"/>
      <c r="AI38" s="2"/>
      <c r="AJ38" s="61"/>
      <c r="AK38" s="2"/>
      <c r="AL38" s="2"/>
      <c r="AM38" s="2"/>
      <c r="AN38" s="2"/>
      <c r="AO38" s="2"/>
      <c r="AP38" s="2"/>
      <c r="AQ38" s="2"/>
      <c r="AR38" s="2"/>
      <c r="AS38" s="61"/>
    </row>
    <row r="39" spans="1:45" ht="15.75">
      <c r="A39" s="2"/>
      <c r="B39" s="2"/>
      <c r="C39" s="71"/>
      <c r="D39" s="71"/>
      <c r="E39" s="2"/>
      <c r="F39" s="2"/>
      <c r="G39" s="2"/>
      <c r="H39" s="2"/>
      <c r="I39" s="2"/>
      <c r="J39" s="2"/>
      <c r="K39" s="61"/>
      <c r="L39" s="2"/>
      <c r="M39" s="2"/>
      <c r="N39" s="2"/>
      <c r="O39" s="2"/>
      <c r="P39" s="2"/>
      <c r="Q39" s="61"/>
      <c r="R39" s="2"/>
      <c r="S39" s="2"/>
      <c r="T39" s="2"/>
      <c r="U39" s="2"/>
      <c r="V39" s="2"/>
      <c r="W39" s="61"/>
      <c r="X39" s="2"/>
      <c r="Y39" s="2"/>
      <c r="Z39" s="2"/>
      <c r="AA39" s="2"/>
      <c r="AB39" s="2"/>
      <c r="AC39" s="61"/>
      <c r="AD39" s="2"/>
      <c r="AE39" s="2"/>
      <c r="AF39" s="2"/>
      <c r="AG39" s="2"/>
      <c r="AH39" s="2"/>
      <c r="AI39" s="2"/>
      <c r="AJ39" s="61"/>
      <c r="AK39" s="2"/>
      <c r="AL39" s="2"/>
      <c r="AM39" s="2"/>
      <c r="AN39" s="2"/>
      <c r="AO39" s="2"/>
      <c r="AP39" s="2"/>
      <c r="AQ39" s="2"/>
      <c r="AR39" s="2"/>
      <c r="AS39" s="61"/>
    </row>
    <row r="40" spans="1:45" ht="15.75">
      <c r="A40" s="2"/>
      <c r="B40" s="2"/>
      <c r="C40" s="71"/>
      <c r="D40" s="71"/>
      <c r="E40" s="2"/>
      <c r="F40" s="2"/>
      <c r="G40" s="2"/>
      <c r="H40" s="2"/>
      <c r="I40" s="2"/>
      <c r="J40" s="2"/>
      <c r="K40" s="61"/>
      <c r="L40" s="2"/>
      <c r="M40" s="2"/>
      <c r="N40" s="2"/>
      <c r="O40" s="2"/>
      <c r="P40" s="2"/>
      <c r="Q40" s="61"/>
      <c r="R40" s="2"/>
      <c r="S40" s="2"/>
      <c r="T40" s="2"/>
      <c r="U40" s="2"/>
      <c r="V40" s="2"/>
      <c r="W40" s="61"/>
      <c r="X40" s="2"/>
      <c r="Y40" s="2"/>
      <c r="Z40" s="2"/>
      <c r="AA40" s="2"/>
      <c r="AB40" s="2"/>
      <c r="AC40" s="61"/>
      <c r="AD40" s="2"/>
      <c r="AE40" s="2"/>
      <c r="AF40" s="2"/>
      <c r="AG40" s="2"/>
      <c r="AH40" s="2"/>
      <c r="AI40" s="2"/>
      <c r="AJ40" s="61"/>
      <c r="AK40" s="2"/>
      <c r="AL40" s="2"/>
      <c r="AM40" s="2"/>
      <c r="AN40" s="2"/>
      <c r="AO40" s="2"/>
      <c r="AP40" s="2"/>
      <c r="AQ40" s="2"/>
      <c r="AR40" s="2"/>
      <c r="AS40" s="61"/>
    </row>
    <row r="41" spans="1:45" ht="15.75">
      <c r="A41" s="2"/>
      <c r="B41" s="2"/>
      <c r="C41" s="71"/>
      <c r="D41" s="71"/>
      <c r="E41" s="2"/>
      <c r="F41" s="2"/>
      <c r="G41" s="2"/>
      <c r="H41" s="2"/>
      <c r="I41" s="2"/>
      <c r="J41" s="2"/>
      <c r="K41" s="61"/>
      <c r="L41" s="2"/>
      <c r="M41" s="2"/>
      <c r="N41" s="2"/>
      <c r="O41" s="2"/>
      <c r="P41" s="2"/>
      <c r="Q41" s="61"/>
      <c r="R41" s="2"/>
      <c r="S41" s="2"/>
      <c r="T41" s="2"/>
      <c r="U41" s="2"/>
      <c r="V41" s="2"/>
      <c r="W41" s="61"/>
      <c r="X41" s="2"/>
      <c r="Y41" s="2"/>
      <c r="Z41" s="2"/>
      <c r="AA41" s="2"/>
      <c r="AB41" s="2"/>
      <c r="AC41" s="61"/>
      <c r="AD41" s="2"/>
      <c r="AE41" s="2"/>
      <c r="AF41" s="2"/>
      <c r="AG41" s="2"/>
      <c r="AH41" s="2"/>
      <c r="AI41" s="2"/>
      <c r="AJ41" s="61"/>
      <c r="AK41" s="2"/>
      <c r="AL41" s="2"/>
      <c r="AM41" s="2"/>
      <c r="AN41" s="2"/>
      <c r="AO41" s="2"/>
      <c r="AP41" s="2"/>
      <c r="AQ41" s="2"/>
      <c r="AR41" s="2"/>
      <c r="AS41" s="61"/>
    </row>
    <row r="42" spans="1:45" ht="15.75">
      <c r="A42" s="2"/>
      <c r="B42" s="2"/>
      <c r="C42" s="71"/>
      <c r="D42" s="71"/>
      <c r="E42" s="2"/>
      <c r="F42" s="2"/>
      <c r="G42" s="2"/>
      <c r="H42" s="2"/>
      <c r="I42" s="2"/>
      <c r="J42" s="2"/>
      <c r="K42" s="61"/>
      <c r="L42" s="2"/>
      <c r="M42" s="2"/>
      <c r="N42" s="2"/>
      <c r="O42" s="2"/>
      <c r="P42" s="2"/>
      <c r="Q42" s="61"/>
      <c r="R42" s="2"/>
      <c r="S42" s="2"/>
      <c r="T42" s="2"/>
      <c r="U42" s="2"/>
      <c r="V42" s="2"/>
      <c r="W42" s="61"/>
      <c r="X42" s="2"/>
      <c r="Y42" s="2"/>
      <c r="Z42" s="2"/>
      <c r="AA42" s="2"/>
      <c r="AB42" s="2"/>
      <c r="AC42" s="61"/>
      <c r="AD42" s="2"/>
      <c r="AE42" s="2"/>
      <c r="AF42" s="2"/>
      <c r="AG42" s="2"/>
      <c r="AH42" s="2"/>
      <c r="AI42" s="2"/>
      <c r="AJ42" s="61"/>
      <c r="AK42" s="2"/>
      <c r="AL42" s="2"/>
      <c r="AM42" s="2"/>
      <c r="AN42" s="2"/>
      <c r="AO42" s="2"/>
      <c r="AP42" s="2"/>
      <c r="AQ42" s="2"/>
      <c r="AR42" s="2"/>
      <c r="AS42" s="61"/>
    </row>
    <row r="43" spans="1:45" ht="15.75">
      <c r="A43" s="2"/>
      <c r="B43" s="2"/>
      <c r="C43" s="71"/>
      <c r="D43" s="71"/>
      <c r="E43" s="2"/>
      <c r="F43" s="2"/>
      <c r="G43" s="2"/>
      <c r="H43" s="2"/>
      <c r="I43" s="2"/>
      <c r="J43" s="2"/>
      <c r="K43" s="61"/>
      <c r="L43" s="2"/>
      <c r="M43" s="2"/>
      <c r="N43" s="2"/>
      <c r="O43" s="2"/>
      <c r="P43" s="2"/>
      <c r="Q43" s="61"/>
      <c r="R43" s="2"/>
      <c r="S43" s="2"/>
      <c r="T43" s="2"/>
      <c r="U43" s="2"/>
      <c r="V43" s="2"/>
      <c r="W43" s="61"/>
      <c r="X43" s="2"/>
      <c r="Y43" s="2"/>
      <c r="Z43" s="2"/>
      <c r="AA43" s="2"/>
      <c r="AB43" s="2"/>
      <c r="AC43" s="61"/>
      <c r="AD43" s="2"/>
      <c r="AE43" s="2"/>
      <c r="AF43" s="2"/>
      <c r="AG43" s="2"/>
      <c r="AH43" s="2"/>
      <c r="AI43" s="2"/>
      <c r="AJ43" s="61"/>
      <c r="AK43" s="2"/>
      <c r="AL43" s="2"/>
      <c r="AM43" s="2"/>
      <c r="AN43" s="2"/>
      <c r="AO43" s="2"/>
      <c r="AP43" s="2"/>
      <c r="AQ43" s="2"/>
      <c r="AR43" s="2"/>
      <c r="AS43" s="61"/>
    </row>
    <row r="44" spans="1:45" ht="18.75">
      <c r="A44" s="2"/>
      <c r="B44" s="2"/>
      <c r="C44" s="110"/>
      <c r="D44" s="77"/>
      <c r="E44" s="79" t="s">
        <v>203</v>
      </c>
      <c r="F44" s="79">
        <f t="shared" ref="F44:AS44" si="3">SUM(F28:F43)</f>
        <v>0</v>
      </c>
      <c r="G44" s="79">
        <f t="shared" si="3"/>
        <v>0</v>
      </c>
      <c r="H44" s="79">
        <f t="shared" si="3"/>
        <v>0</v>
      </c>
      <c r="I44" s="79">
        <f t="shared" si="3"/>
        <v>0</v>
      </c>
      <c r="J44" s="79">
        <f t="shared" si="3"/>
        <v>0</v>
      </c>
      <c r="K44" s="79">
        <f t="shared" si="3"/>
        <v>0</v>
      </c>
      <c r="L44" s="79">
        <f t="shared" si="3"/>
        <v>0</v>
      </c>
      <c r="M44" s="79">
        <f t="shared" si="3"/>
        <v>0</v>
      </c>
      <c r="N44" s="79">
        <f t="shared" si="3"/>
        <v>0</v>
      </c>
      <c r="O44" s="79">
        <f t="shared" si="3"/>
        <v>0</v>
      </c>
      <c r="P44" s="79">
        <f t="shared" si="3"/>
        <v>0</v>
      </c>
      <c r="Q44" s="79">
        <f t="shared" si="3"/>
        <v>0</v>
      </c>
      <c r="R44" s="79">
        <f t="shared" si="3"/>
        <v>0</v>
      </c>
      <c r="S44" s="79">
        <f t="shared" si="3"/>
        <v>0</v>
      </c>
      <c r="T44" s="79">
        <f t="shared" si="3"/>
        <v>0</v>
      </c>
      <c r="U44" s="79">
        <f t="shared" si="3"/>
        <v>0</v>
      </c>
      <c r="V44" s="79">
        <f t="shared" si="3"/>
        <v>0</v>
      </c>
      <c r="W44" s="79">
        <f t="shared" si="3"/>
        <v>0</v>
      </c>
      <c r="X44" s="79">
        <f t="shared" si="3"/>
        <v>0</v>
      </c>
      <c r="Y44" s="79">
        <f t="shared" si="3"/>
        <v>0</v>
      </c>
      <c r="Z44" s="79">
        <f t="shared" si="3"/>
        <v>0</v>
      </c>
      <c r="AA44" s="79">
        <f t="shared" si="3"/>
        <v>0</v>
      </c>
      <c r="AB44" s="79">
        <f t="shared" si="3"/>
        <v>0</v>
      </c>
      <c r="AC44" s="79">
        <f t="shared" si="3"/>
        <v>0</v>
      </c>
      <c r="AD44" s="79">
        <f t="shared" si="3"/>
        <v>0</v>
      </c>
      <c r="AE44" s="79">
        <f t="shared" si="3"/>
        <v>0</v>
      </c>
      <c r="AF44" s="79">
        <f t="shared" si="3"/>
        <v>0</v>
      </c>
      <c r="AG44" s="79">
        <f t="shared" si="3"/>
        <v>0</v>
      </c>
      <c r="AH44" s="79">
        <f t="shared" si="3"/>
        <v>0</v>
      </c>
      <c r="AI44" s="79">
        <f t="shared" si="3"/>
        <v>0</v>
      </c>
      <c r="AJ44" s="79">
        <f t="shared" si="3"/>
        <v>0</v>
      </c>
      <c r="AK44" s="79">
        <f t="shared" si="3"/>
        <v>0</v>
      </c>
      <c r="AL44" s="79">
        <f t="shared" si="3"/>
        <v>0</v>
      </c>
      <c r="AM44" s="79">
        <f t="shared" si="3"/>
        <v>0</v>
      </c>
      <c r="AN44" s="79">
        <f t="shared" si="3"/>
        <v>0</v>
      </c>
      <c r="AO44" s="79">
        <f t="shared" si="3"/>
        <v>0</v>
      </c>
      <c r="AP44" s="79">
        <f t="shared" si="3"/>
        <v>0</v>
      </c>
      <c r="AQ44" s="79">
        <f t="shared" si="3"/>
        <v>0</v>
      </c>
      <c r="AR44" s="79">
        <f t="shared" si="3"/>
        <v>0</v>
      </c>
      <c r="AS44" s="79">
        <f t="shared" si="3"/>
        <v>0</v>
      </c>
    </row>
    <row r="45" spans="1:45" ht="26.25" customHeight="1">
      <c r="A45" s="2"/>
      <c r="B45" s="2"/>
      <c r="C45" s="81"/>
      <c r="D45" s="81"/>
      <c r="E45" s="82" t="s">
        <v>204</v>
      </c>
      <c r="F45" s="82">
        <f>F26+F44</f>
        <v>0</v>
      </c>
      <c r="G45" s="82">
        <f t="shared" ref="G45:AS45" si="4">G26+G44</f>
        <v>0</v>
      </c>
      <c r="H45" s="82">
        <f t="shared" si="4"/>
        <v>0</v>
      </c>
      <c r="I45" s="82">
        <f t="shared" si="4"/>
        <v>0</v>
      </c>
      <c r="J45" s="82">
        <f t="shared" si="4"/>
        <v>0</v>
      </c>
      <c r="K45" s="82">
        <f t="shared" si="4"/>
        <v>0</v>
      </c>
      <c r="L45" s="82">
        <f t="shared" si="4"/>
        <v>0</v>
      </c>
      <c r="M45" s="82">
        <f t="shared" si="4"/>
        <v>0</v>
      </c>
      <c r="N45" s="82">
        <f t="shared" si="4"/>
        <v>0</v>
      </c>
      <c r="O45" s="82">
        <f t="shared" si="4"/>
        <v>0</v>
      </c>
      <c r="P45" s="82">
        <f t="shared" si="4"/>
        <v>0</v>
      </c>
      <c r="Q45" s="82">
        <f t="shared" si="4"/>
        <v>0</v>
      </c>
      <c r="R45" s="82">
        <f t="shared" si="4"/>
        <v>0</v>
      </c>
      <c r="S45" s="82">
        <f t="shared" si="4"/>
        <v>0</v>
      </c>
      <c r="T45" s="82">
        <f t="shared" si="4"/>
        <v>0</v>
      </c>
      <c r="U45" s="82">
        <f t="shared" si="4"/>
        <v>0</v>
      </c>
      <c r="V45" s="82">
        <f t="shared" si="4"/>
        <v>0</v>
      </c>
      <c r="W45" s="82">
        <f t="shared" si="4"/>
        <v>0</v>
      </c>
      <c r="X45" s="82">
        <f t="shared" si="4"/>
        <v>0</v>
      </c>
      <c r="Y45" s="82">
        <f t="shared" si="4"/>
        <v>0</v>
      </c>
      <c r="Z45" s="82">
        <f t="shared" si="4"/>
        <v>0</v>
      </c>
      <c r="AA45" s="82">
        <f t="shared" si="4"/>
        <v>0</v>
      </c>
      <c r="AB45" s="82">
        <f t="shared" si="4"/>
        <v>0</v>
      </c>
      <c r="AC45" s="82">
        <f t="shared" si="4"/>
        <v>0</v>
      </c>
      <c r="AD45" s="82">
        <f t="shared" si="4"/>
        <v>0</v>
      </c>
      <c r="AE45" s="82">
        <f t="shared" si="4"/>
        <v>0</v>
      </c>
      <c r="AF45" s="82">
        <f t="shared" si="4"/>
        <v>0</v>
      </c>
      <c r="AG45" s="82">
        <f t="shared" si="4"/>
        <v>0</v>
      </c>
      <c r="AH45" s="82">
        <f t="shared" si="4"/>
        <v>0</v>
      </c>
      <c r="AI45" s="82">
        <f t="shared" si="4"/>
        <v>0</v>
      </c>
      <c r="AJ45" s="82">
        <f t="shared" si="4"/>
        <v>0</v>
      </c>
      <c r="AK45" s="82">
        <f t="shared" si="4"/>
        <v>0</v>
      </c>
      <c r="AL45" s="82">
        <f t="shared" si="4"/>
        <v>0</v>
      </c>
      <c r="AM45" s="82">
        <f t="shared" si="4"/>
        <v>0</v>
      </c>
      <c r="AN45" s="82">
        <f t="shared" si="4"/>
        <v>0</v>
      </c>
      <c r="AO45" s="82">
        <f t="shared" si="4"/>
        <v>0</v>
      </c>
      <c r="AP45" s="82">
        <f t="shared" si="4"/>
        <v>0</v>
      </c>
      <c r="AQ45" s="82">
        <f t="shared" si="4"/>
        <v>0</v>
      </c>
      <c r="AR45" s="82">
        <f t="shared" si="4"/>
        <v>0</v>
      </c>
      <c r="AS45" s="82">
        <f t="shared" si="4"/>
        <v>0</v>
      </c>
    </row>
  </sheetData>
  <mergeCells count="19">
    <mergeCell ref="U6:W6"/>
    <mergeCell ref="X4:AD4"/>
    <mergeCell ref="F4:K4"/>
    <mergeCell ref="L4:Q4"/>
    <mergeCell ref="R5:W5"/>
    <mergeCell ref="R6:T6"/>
    <mergeCell ref="R4:W4"/>
    <mergeCell ref="F3:AD3"/>
    <mergeCell ref="AN3:AS3"/>
    <mergeCell ref="AN4:AS4"/>
    <mergeCell ref="AE3:AM3"/>
    <mergeCell ref="AE4:AG4"/>
    <mergeCell ref="AH4:AJ4"/>
    <mergeCell ref="AK4:AM4"/>
    <mergeCell ref="A3:A7"/>
    <mergeCell ref="B3:B7"/>
    <mergeCell ref="C3:C7"/>
    <mergeCell ref="D3:D7"/>
    <mergeCell ref="E3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Part 1a</vt:lpstr>
      <vt:lpstr>Part1b</vt:lpstr>
      <vt:lpstr>Part 1c</vt:lpstr>
      <vt:lpstr>Part 1d</vt:lpstr>
      <vt:lpstr>Part 1e</vt:lpstr>
      <vt:lpstr>Part1f</vt:lpstr>
      <vt:lpstr>Part 2a</vt:lpstr>
      <vt:lpstr>Part 2b</vt:lpstr>
      <vt:lpstr>Part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STRIVE</cp:lastModifiedBy>
  <dcterms:created xsi:type="dcterms:W3CDTF">2013-09-04T18:49:10Z</dcterms:created>
  <dcterms:modified xsi:type="dcterms:W3CDTF">2013-09-16T07:28:55Z</dcterms:modified>
</cp:coreProperties>
</file>