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DMET\"/>
    </mc:Choice>
  </mc:AlternateContent>
  <bookViews>
    <workbookView xWindow="0" yWindow="0" windowWidth="20490" windowHeight="9045" activeTab="1"/>
  </bookViews>
  <sheets>
    <sheet name="2.1 K-Elem TOTAL" sheetId="2" r:id="rId1"/>
    <sheet name="2.1.1 K-Elem Reg" sheetId="9" r:id="rId2"/>
    <sheet name="2.1.2 K-Elem SPED" sheetId="10" r:id="rId3"/>
    <sheet name="2.1.3 K-Elem Muslim" sheetId="11" r:id="rId4"/>
    <sheet name="2.1.4 K-Elem IP" sheetId="12" r:id="rId5"/>
    <sheet name="2.1.5 K-Elem 4Ps" sheetId="13" r:id="rId6"/>
    <sheet name="2.2 JHS TOTAL" sheetId="8" r:id="rId7"/>
    <sheet name="2.2.1 JHS REG" sheetId="14" r:id="rId8"/>
    <sheet name="2.2.2 JHS SPED" sheetId="15" r:id="rId9"/>
    <sheet name="2.2.3 JHS MUSLIMS" sheetId="16" r:id="rId10"/>
    <sheet name="2.2.4 JHS IP" sheetId="17" r:id="rId11"/>
    <sheet name="2.2.5 JHS 4Ps" sheetId="18" r:id="rId12"/>
    <sheet name="2.3Pure SPED K-Elem " sheetId="21" r:id="rId13"/>
    <sheet name="2.4 JHS TOTAL " sheetId="2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2" l="1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12" i="22"/>
  <c r="I50" i="21"/>
  <c r="N61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1" i="21"/>
  <c r="I52" i="21"/>
  <c r="I53" i="21"/>
  <c r="I54" i="21"/>
  <c r="I55" i="21"/>
  <c r="I56" i="21"/>
  <c r="I57" i="21"/>
  <c r="I58" i="21"/>
  <c r="I59" i="21"/>
  <c r="I60" i="21"/>
  <c r="I61" i="21"/>
  <c r="I12" i="21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12" i="8"/>
  <c r="N58" i="2"/>
  <c r="N59" i="2"/>
  <c r="N60" i="2"/>
  <c r="N61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12" i="2"/>
  <c r="I13" i="2"/>
  <c r="I14" i="2"/>
  <c r="I15" i="2"/>
  <c r="I16" i="2"/>
  <c r="M55" i="22"/>
  <c r="L55" i="22"/>
  <c r="J55" i="22"/>
  <c r="H55" i="22"/>
  <c r="G55" i="22"/>
  <c r="F55" i="22"/>
  <c r="E55" i="22"/>
  <c r="D55" i="22"/>
  <c r="M54" i="22"/>
  <c r="L54" i="22"/>
  <c r="K54" i="22"/>
  <c r="J54" i="22"/>
  <c r="H54" i="22"/>
  <c r="G54" i="22"/>
  <c r="F54" i="22"/>
  <c r="E54" i="22"/>
  <c r="D54" i="22"/>
  <c r="M53" i="22"/>
  <c r="L53" i="22"/>
  <c r="K53" i="22"/>
  <c r="J53" i="22"/>
  <c r="H53" i="22"/>
  <c r="G53" i="22"/>
  <c r="F53" i="22"/>
  <c r="E53" i="22"/>
  <c r="D53" i="22"/>
  <c r="M52" i="22"/>
  <c r="L52" i="22"/>
  <c r="K52" i="22"/>
  <c r="J52" i="22"/>
  <c r="H52" i="22"/>
  <c r="G52" i="22"/>
  <c r="F52" i="22"/>
  <c r="E52" i="22"/>
  <c r="D52" i="22"/>
  <c r="M51" i="22"/>
  <c r="L51" i="22"/>
  <c r="K51" i="22"/>
  <c r="J51" i="22"/>
  <c r="H51" i="22"/>
  <c r="G51" i="22"/>
  <c r="F51" i="22"/>
  <c r="E51" i="22"/>
  <c r="D51" i="22"/>
  <c r="N50" i="22"/>
  <c r="N49" i="22"/>
  <c r="N48" i="22"/>
  <c r="N47" i="22"/>
  <c r="N51" i="22" s="1"/>
  <c r="M46" i="22"/>
  <c r="L46" i="22"/>
  <c r="K46" i="22"/>
  <c r="J46" i="22"/>
  <c r="H46" i="22"/>
  <c r="G46" i="22"/>
  <c r="F46" i="22"/>
  <c r="E46" i="22"/>
  <c r="D46" i="22"/>
  <c r="N45" i="22"/>
  <c r="N44" i="22"/>
  <c r="N43" i="22"/>
  <c r="N42" i="22"/>
  <c r="N46" i="22" s="1"/>
  <c r="M41" i="22"/>
  <c r="L41" i="22"/>
  <c r="K41" i="22"/>
  <c r="J41" i="22"/>
  <c r="H41" i="22"/>
  <c r="G41" i="22"/>
  <c r="F41" i="22"/>
  <c r="E41" i="22"/>
  <c r="D41" i="22"/>
  <c r="N40" i="22"/>
  <c r="N39" i="22"/>
  <c r="N38" i="22"/>
  <c r="N37" i="22"/>
  <c r="N41" i="22" s="1"/>
  <c r="M36" i="22"/>
  <c r="L36" i="22"/>
  <c r="K36" i="22"/>
  <c r="J36" i="22"/>
  <c r="H36" i="22"/>
  <c r="G36" i="22"/>
  <c r="F36" i="22"/>
  <c r="E36" i="22"/>
  <c r="D36" i="22"/>
  <c r="N35" i="22"/>
  <c r="N34" i="22"/>
  <c r="N33" i="22"/>
  <c r="N32" i="22"/>
  <c r="N36" i="22" s="1"/>
  <c r="M31" i="22"/>
  <c r="L31" i="22"/>
  <c r="K31" i="22"/>
  <c r="J31" i="22"/>
  <c r="H31" i="22"/>
  <c r="G31" i="22"/>
  <c r="F31" i="22"/>
  <c r="E31" i="22"/>
  <c r="D31" i="22"/>
  <c r="N30" i="22"/>
  <c r="N29" i="22"/>
  <c r="N28" i="22"/>
  <c r="N27" i="22"/>
  <c r="N31" i="22" s="1"/>
  <c r="M26" i="22"/>
  <c r="L26" i="22"/>
  <c r="K26" i="22"/>
  <c r="J26" i="22"/>
  <c r="H26" i="22"/>
  <c r="G26" i="22"/>
  <c r="F26" i="22"/>
  <c r="E26" i="22"/>
  <c r="D26" i="22"/>
  <c r="N25" i="22"/>
  <c r="N24" i="22"/>
  <c r="N23" i="22"/>
  <c r="N22" i="22"/>
  <c r="N26" i="22" s="1"/>
  <c r="M21" i="22"/>
  <c r="L21" i="22"/>
  <c r="K21" i="22"/>
  <c r="J21" i="22"/>
  <c r="H21" i="22"/>
  <c r="G21" i="22"/>
  <c r="F21" i="22"/>
  <c r="E21" i="22"/>
  <c r="D21" i="22"/>
  <c r="N20" i="22"/>
  <c r="N19" i="22"/>
  <c r="N18" i="22"/>
  <c r="N17" i="22"/>
  <c r="N21" i="22" s="1"/>
  <c r="M16" i="22"/>
  <c r="M56" i="22" s="1"/>
  <c r="L16" i="22"/>
  <c r="L56" i="22" s="1"/>
  <c r="K16" i="22"/>
  <c r="K56" i="22" s="1"/>
  <c r="J16" i="22"/>
  <c r="J56" i="22" s="1"/>
  <c r="H16" i="22"/>
  <c r="H56" i="22" s="1"/>
  <c r="G16" i="22"/>
  <c r="G56" i="22" s="1"/>
  <c r="F16" i="22"/>
  <c r="F56" i="22" s="1"/>
  <c r="E16" i="22"/>
  <c r="E56" i="22" s="1"/>
  <c r="D16" i="22"/>
  <c r="D56" i="22" s="1"/>
  <c r="N15" i="22"/>
  <c r="N55" i="22" s="1"/>
  <c r="N14" i="22"/>
  <c r="N54" i="22" s="1"/>
  <c r="N13" i="22"/>
  <c r="N53" i="22" s="1"/>
  <c r="N12" i="22"/>
  <c r="N52" i="22" s="1"/>
  <c r="J16" i="8"/>
  <c r="J21" i="8"/>
  <c r="J26" i="8"/>
  <c r="J31" i="8"/>
  <c r="J56" i="8" s="1"/>
  <c r="J36" i="8"/>
  <c r="J41" i="8"/>
  <c r="J46" i="8"/>
  <c r="J51" i="8"/>
  <c r="J52" i="8"/>
  <c r="J53" i="8"/>
  <c r="J54" i="8"/>
  <c r="J55" i="8"/>
  <c r="N16" i="22" l="1"/>
  <c r="N56" i="22" s="1"/>
  <c r="N58" i="21" l="1"/>
  <c r="N59" i="21"/>
  <c r="N60" i="21"/>
  <c r="L59" i="21"/>
  <c r="K59" i="21"/>
  <c r="J59" i="21"/>
  <c r="H59" i="21"/>
  <c r="G59" i="21"/>
  <c r="F59" i="21"/>
  <c r="E59" i="21"/>
  <c r="D59" i="21"/>
  <c r="L58" i="21"/>
  <c r="K58" i="21"/>
  <c r="J58" i="21"/>
  <c r="H58" i="21"/>
  <c r="G58" i="21"/>
  <c r="F58" i="21"/>
  <c r="E58" i="21"/>
  <c r="D58" i="21"/>
  <c r="M57" i="21"/>
  <c r="L57" i="21"/>
  <c r="K57" i="21"/>
  <c r="J57" i="21"/>
  <c r="H57" i="21"/>
  <c r="G57" i="21"/>
  <c r="F57" i="21"/>
  <c r="E57" i="21"/>
  <c r="D57" i="21"/>
  <c r="M55" i="21"/>
  <c r="L55" i="21"/>
  <c r="K55" i="21"/>
  <c r="J55" i="21"/>
  <c r="H55" i="21"/>
  <c r="G55" i="21"/>
  <c r="F55" i="21"/>
  <c r="E55" i="21"/>
  <c r="D55" i="21"/>
  <c r="M54" i="21"/>
  <c r="L54" i="21"/>
  <c r="K54" i="21"/>
  <c r="J54" i="21"/>
  <c r="H54" i="21"/>
  <c r="G54" i="21"/>
  <c r="F54" i="21"/>
  <c r="E54" i="21"/>
  <c r="D54" i="21"/>
  <c r="M53" i="21"/>
  <c r="L53" i="21"/>
  <c r="K53" i="21"/>
  <c r="J53" i="21"/>
  <c r="H53" i="21"/>
  <c r="G53" i="21"/>
  <c r="F53" i="21"/>
  <c r="E53" i="21"/>
  <c r="D53" i="21"/>
  <c r="M52" i="21"/>
  <c r="L52" i="21"/>
  <c r="K52" i="21"/>
  <c r="J52" i="21"/>
  <c r="H52" i="21"/>
  <c r="G52" i="21"/>
  <c r="F52" i="21"/>
  <c r="E52" i="21"/>
  <c r="D52" i="21"/>
  <c r="K51" i="21"/>
  <c r="F51" i="21"/>
  <c r="M50" i="21"/>
  <c r="L60" i="21" s="1"/>
  <c r="L50" i="21"/>
  <c r="K50" i="21"/>
  <c r="J50" i="21"/>
  <c r="H50" i="21"/>
  <c r="H60" i="21" s="1"/>
  <c r="G50" i="21"/>
  <c r="F50" i="21"/>
  <c r="E50" i="21"/>
  <c r="D50" i="21"/>
  <c r="D60" i="21" s="1"/>
  <c r="N49" i="21"/>
  <c r="N50" i="21" s="1"/>
  <c r="N48" i="21"/>
  <c r="N47" i="21"/>
  <c r="M46" i="21"/>
  <c r="M51" i="21" s="1"/>
  <c r="L46" i="21"/>
  <c r="L51" i="21" s="1"/>
  <c r="K46" i="21"/>
  <c r="J46" i="21"/>
  <c r="J51" i="21" s="1"/>
  <c r="H46" i="21"/>
  <c r="H51" i="21" s="1"/>
  <c r="G46" i="21"/>
  <c r="G51" i="21" s="1"/>
  <c r="F46" i="21"/>
  <c r="E46" i="21"/>
  <c r="E51" i="21" s="1"/>
  <c r="D46" i="21"/>
  <c r="D51" i="21" s="1"/>
  <c r="N45" i="21"/>
  <c r="N44" i="21"/>
  <c r="N43" i="21"/>
  <c r="N46" i="21" s="1"/>
  <c r="N51" i="21" s="1"/>
  <c r="N42" i="21"/>
  <c r="L41" i="21"/>
  <c r="G41" i="21"/>
  <c r="M40" i="21"/>
  <c r="L40" i="21"/>
  <c r="K40" i="21"/>
  <c r="J40" i="21"/>
  <c r="H40" i="21"/>
  <c r="G40" i="21"/>
  <c r="F40" i="21"/>
  <c r="E40" i="21"/>
  <c r="D40" i="21"/>
  <c r="N39" i="21"/>
  <c r="N38" i="21"/>
  <c r="N37" i="21"/>
  <c r="N40" i="21" s="1"/>
  <c r="M36" i="21"/>
  <c r="M41" i="21" s="1"/>
  <c r="L36" i="21"/>
  <c r="K36" i="21"/>
  <c r="K41" i="21" s="1"/>
  <c r="J36" i="21"/>
  <c r="J41" i="21" s="1"/>
  <c r="H36" i="21"/>
  <c r="H41" i="21" s="1"/>
  <c r="G36" i="21"/>
  <c r="F36" i="21"/>
  <c r="F41" i="21" s="1"/>
  <c r="E36" i="21"/>
  <c r="E41" i="21" s="1"/>
  <c r="D36" i="21"/>
  <c r="D41" i="21" s="1"/>
  <c r="N35" i="21"/>
  <c r="N34" i="21"/>
  <c r="N33" i="21"/>
  <c r="N36" i="21" s="1"/>
  <c r="N41" i="21" s="1"/>
  <c r="N32" i="21"/>
  <c r="M31" i="21"/>
  <c r="H31" i="21"/>
  <c r="D31" i="21"/>
  <c r="M30" i="21"/>
  <c r="L30" i="21"/>
  <c r="K30" i="21"/>
  <c r="J30" i="21"/>
  <c r="H30" i="21"/>
  <c r="G30" i="21"/>
  <c r="F30" i="21"/>
  <c r="E30" i="21"/>
  <c r="D30" i="21"/>
  <c r="N29" i="21"/>
  <c r="N30" i="21" s="1"/>
  <c r="N28" i="21"/>
  <c r="N27" i="21"/>
  <c r="M26" i="21"/>
  <c r="L26" i="21"/>
  <c r="L31" i="21" s="1"/>
  <c r="K26" i="21"/>
  <c r="K31" i="21" s="1"/>
  <c r="J26" i="21"/>
  <c r="J31" i="21" s="1"/>
  <c r="H26" i="21"/>
  <c r="G26" i="21"/>
  <c r="G31" i="21" s="1"/>
  <c r="F26" i="21"/>
  <c r="F31" i="21" s="1"/>
  <c r="E26" i="21"/>
  <c r="E31" i="21" s="1"/>
  <c r="D26" i="21"/>
  <c r="N25" i="21"/>
  <c r="N24" i="21"/>
  <c r="N23" i="21"/>
  <c r="N26" i="21" s="1"/>
  <c r="N31" i="21" s="1"/>
  <c r="N22" i="21"/>
  <c r="J21" i="21"/>
  <c r="E21" i="21"/>
  <c r="M20" i="21"/>
  <c r="L20" i="21"/>
  <c r="K60" i="21" s="1"/>
  <c r="K20" i="21"/>
  <c r="J60" i="21" s="1"/>
  <c r="J20" i="21"/>
  <c r="H20" i="21"/>
  <c r="G20" i="21"/>
  <c r="G60" i="21" s="1"/>
  <c r="F20" i="21"/>
  <c r="F60" i="21" s="1"/>
  <c r="E20" i="21"/>
  <c r="E60" i="21" s="1"/>
  <c r="D20" i="21"/>
  <c r="N19" i="21"/>
  <c r="M59" i="21" s="1"/>
  <c r="N18" i="21"/>
  <c r="M58" i="21" s="1"/>
  <c r="N17" i="21"/>
  <c r="N57" i="21" s="1"/>
  <c r="M16" i="21"/>
  <c r="M21" i="21" s="1"/>
  <c r="L61" i="21" s="1"/>
  <c r="L16" i="21"/>
  <c r="L56" i="21" s="1"/>
  <c r="K16" i="21"/>
  <c r="K56" i="21" s="1"/>
  <c r="J16" i="21"/>
  <c r="J56" i="21" s="1"/>
  <c r="H16" i="21"/>
  <c r="H21" i="21" s="1"/>
  <c r="H61" i="21" s="1"/>
  <c r="G16" i="21"/>
  <c r="G56" i="21" s="1"/>
  <c r="F16" i="21"/>
  <c r="F56" i="21" s="1"/>
  <c r="E16" i="21"/>
  <c r="E56" i="21" s="1"/>
  <c r="D16" i="21"/>
  <c r="D21" i="21" s="1"/>
  <c r="D61" i="21" s="1"/>
  <c r="N15" i="21"/>
  <c r="N55" i="21" s="1"/>
  <c r="N14" i="21"/>
  <c r="N54" i="21" s="1"/>
  <c r="N13" i="21"/>
  <c r="N53" i="21" s="1"/>
  <c r="N12" i="21"/>
  <c r="N52" i="21" s="1"/>
  <c r="E61" i="21" l="1"/>
  <c r="H56" i="21"/>
  <c r="N16" i="21"/>
  <c r="F21" i="21"/>
  <c r="F61" i="21" s="1"/>
  <c r="K21" i="21"/>
  <c r="J61" i="21" s="1"/>
  <c r="M56" i="21"/>
  <c r="N20" i="21"/>
  <c r="M60" i="21" s="1"/>
  <c r="G21" i="21"/>
  <c r="G61" i="21" s="1"/>
  <c r="L21" i="21"/>
  <c r="K61" i="21" s="1"/>
  <c r="D56" i="21"/>
  <c r="D21" i="13"/>
  <c r="L21" i="13"/>
  <c r="K21" i="13"/>
  <c r="J21" i="13"/>
  <c r="I21" i="13"/>
  <c r="H21" i="13"/>
  <c r="G21" i="13"/>
  <c r="F21" i="13"/>
  <c r="E21" i="13"/>
  <c r="L21" i="12"/>
  <c r="K21" i="12"/>
  <c r="J21" i="12"/>
  <c r="I21" i="12"/>
  <c r="H21" i="12"/>
  <c r="G21" i="12"/>
  <c r="F21" i="12"/>
  <c r="E21" i="12"/>
  <c r="D21" i="12"/>
  <c r="L21" i="11"/>
  <c r="K21" i="11"/>
  <c r="J21" i="11"/>
  <c r="I21" i="11"/>
  <c r="H21" i="11"/>
  <c r="G21" i="11"/>
  <c r="F21" i="11"/>
  <c r="E21" i="11"/>
  <c r="D21" i="11"/>
  <c r="L21" i="10"/>
  <c r="K21" i="10"/>
  <c r="J21" i="10"/>
  <c r="I21" i="10"/>
  <c r="H21" i="10"/>
  <c r="G21" i="10"/>
  <c r="F21" i="10"/>
  <c r="E21" i="10"/>
  <c r="D21" i="10"/>
  <c r="L21" i="9"/>
  <c r="K21" i="9"/>
  <c r="J21" i="9"/>
  <c r="I21" i="9"/>
  <c r="H21" i="9"/>
  <c r="G21" i="9"/>
  <c r="F21" i="9"/>
  <c r="E21" i="9"/>
  <c r="D21" i="9"/>
  <c r="N49" i="2"/>
  <c r="N48" i="2"/>
  <c r="N47" i="2"/>
  <c r="N39" i="2"/>
  <c r="N38" i="2"/>
  <c r="N37" i="2"/>
  <c r="N29" i="2"/>
  <c r="N28" i="2"/>
  <c r="N27" i="2"/>
  <c r="N19" i="2"/>
  <c r="N18" i="2"/>
  <c r="N17" i="2"/>
  <c r="N45" i="2"/>
  <c r="N44" i="2"/>
  <c r="N43" i="2"/>
  <c r="N42" i="2"/>
  <c r="N35" i="2"/>
  <c r="N34" i="2"/>
  <c r="N33" i="2"/>
  <c r="N32" i="2"/>
  <c r="N25" i="2"/>
  <c r="N24" i="2"/>
  <c r="N23" i="2"/>
  <c r="N22" i="2"/>
  <c r="N13" i="2"/>
  <c r="N16" i="2" s="1"/>
  <c r="N14" i="2"/>
  <c r="N15" i="2"/>
  <c r="N12" i="2"/>
  <c r="D52" i="8"/>
  <c r="N50" i="8"/>
  <c r="N49" i="8"/>
  <c r="N48" i="8"/>
  <c r="N47" i="8"/>
  <c r="N51" i="8" s="1"/>
  <c r="N45" i="8"/>
  <c r="N44" i="8"/>
  <c r="N43" i="8"/>
  <c r="N42" i="8"/>
  <c r="N40" i="8"/>
  <c r="N39" i="8"/>
  <c r="N38" i="8"/>
  <c r="N37" i="8"/>
  <c r="N35" i="8"/>
  <c r="N34" i="8"/>
  <c r="N33" i="8"/>
  <c r="N32" i="8"/>
  <c r="N30" i="8"/>
  <c r="N29" i="8"/>
  <c r="N28" i="8"/>
  <c r="N27" i="8"/>
  <c r="N25" i="8"/>
  <c r="N24" i="8"/>
  <c r="N23" i="8"/>
  <c r="N26" i="8" s="1"/>
  <c r="N22" i="8"/>
  <c r="N20" i="8"/>
  <c r="N19" i="8"/>
  <c r="N18" i="8"/>
  <c r="N17" i="8"/>
  <c r="N13" i="8"/>
  <c r="N14" i="8"/>
  <c r="N15" i="8"/>
  <c r="N12" i="8"/>
  <c r="N16" i="8" s="1"/>
  <c r="N52" i="8" l="1"/>
  <c r="N21" i="21"/>
  <c r="M61" i="21" s="1"/>
  <c r="N56" i="21"/>
  <c r="D52" i="2"/>
  <c r="D26" i="16"/>
  <c r="L55" i="18"/>
  <c r="K55" i="18"/>
  <c r="J55" i="18"/>
  <c r="I55" i="18"/>
  <c r="H55" i="18"/>
  <c r="G55" i="18"/>
  <c r="F55" i="18"/>
  <c r="E55" i="18"/>
  <c r="D55" i="18"/>
  <c r="L54" i="18"/>
  <c r="K54" i="18"/>
  <c r="J54" i="18"/>
  <c r="I54" i="18"/>
  <c r="H54" i="18"/>
  <c r="G54" i="18"/>
  <c r="F54" i="18"/>
  <c r="E54" i="18"/>
  <c r="D54" i="18"/>
  <c r="L53" i="18"/>
  <c r="K53" i="18"/>
  <c r="J53" i="18"/>
  <c r="I53" i="18"/>
  <c r="H53" i="18"/>
  <c r="G53" i="18"/>
  <c r="F53" i="18"/>
  <c r="E53" i="18"/>
  <c r="D53" i="18"/>
  <c r="L52" i="18"/>
  <c r="K52" i="18"/>
  <c r="J52" i="18"/>
  <c r="I52" i="18"/>
  <c r="H52" i="18"/>
  <c r="G52" i="18"/>
  <c r="F52" i="18"/>
  <c r="E52" i="18"/>
  <c r="D52" i="18"/>
  <c r="L51" i="18"/>
  <c r="K51" i="18"/>
  <c r="J51" i="18"/>
  <c r="I51" i="18"/>
  <c r="H51" i="18"/>
  <c r="G51" i="18"/>
  <c r="F51" i="18"/>
  <c r="E51" i="18"/>
  <c r="D51" i="18"/>
  <c r="L46" i="18"/>
  <c r="K46" i="18"/>
  <c r="J46" i="18"/>
  <c r="I46" i="18"/>
  <c r="H46" i="18"/>
  <c r="G46" i="18"/>
  <c r="F46" i="18"/>
  <c r="E46" i="18"/>
  <c r="D46" i="18"/>
  <c r="L41" i="18"/>
  <c r="K41" i="18"/>
  <c r="J41" i="18"/>
  <c r="I41" i="18"/>
  <c r="H41" i="18"/>
  <c r="G41" i="18"/>
  <c r="F41" i="18"/>
  <c r="E41" i="18"/>
  <c r="D41" i="18"/>
  <c r="L36" i="18"/>
  <c r="K36" i="18"/>
  <c r="J36" i="18"/>
  <c r="I36" i="18"/>
  <c r="H36" i="18"/>
  <c r="G36" i="18"/>
  <c r="F36" i="18"/>
  <c r="E36" i="18"/>
  <c r="D36" i="18"/>
  <c r="L31" i="18"/>
  <c r="K31" i="18"/>
  <c r="J31" i="18"/>
  <c r="I31" i="18"/>
  <c r="H31" i="18"/>
  <c r="G31" i="18"/>
  <c r="F31" i="18"/>
  <c r="E31" i="18"/>
  <c r="D31" i="18"/>
  <c r="L26" i="18"/>
  <c r="K26" i="18"/>
  <c r="J26" i="18"/>
  <c r="I26" i="18"/>
  <c r="H26" i="18"/>
  <c r="G26" i="18"/>
  <c r="F26" i="18"/>
  <c r="E26" i="18"/>
  <c r="D26" i="18"/>
  <c r="L21" i="18"/>
  <c r="K21" i="18"/>
  <c r="J21" i="18"/>
  <c r="I21" i="18"/>
  <c r="H21" i="18"/>
  <c r="G21" i="18"/>
  <c r="F21" i="18"/>
  <c r="E21" i="18"/>
  <c r="D21" i="18"/>
  <c r="L16" i="18"/>
  <c r="L56" i="18" s="1"/>
  <c r="K16" i="18"/>
  <c r="K56" i="18" s="1"/>
  <c r="J16" i="18"/>
  <c r="J56" i="18" s="1"/>
  <c r="I16" i="18"/>
  <c r="I56" i="18" s="1"/>
  <c r="H16" i="18"/>
  <c r="H56" i="18" s="1"/>
  <c r="G16" i="18"/>
  <c r="G56" i="18" s="1"/>
  <c r="F16" i="18"/>
  <c r="F56" i="18" s="1"/>
  <c r="E16" i="18"/>
  <c r="E56" i="18" s="1"/>
  <c r="D16" i="18"/>
  <c r="D56" i="18" s="1"/>
  <c r="L55" i="17"/>
  <c r="K55" i="17"/>
  <c r="J55" i="17"/>
  <c r="I55" i="17"/>
  <c r="H55" i="17"/>
  <c r="G55" i="17"/>
  <c r="F55" i="17"/>
  <c r="E55" i="17"/>
  <c r="D55" i="17"/>
  <c r="L54" i="17"/>
  <c r="K54" i="17"/>
  <c r="J54" i="17"/>
  <c r="I54" i="17"/>
  <c r="H54" i="17"/>
  <c r="G54" i="17"/>
  <c r="F54" i="17"/>
  <c r="E54" i="17"/>
  <c r="D54" i="17"/>
  <c r="L53" i="17"/>
  <c r="K53" i="17"/>
  <c r="J53" i="17"/>
  <c r="I53" i="17"/>
  <c r="H53" i="17"/>
  <c r="G53" i="17"/>
  <c r="F53" i="17"/>
  <c r="E53" i="17"/>
  <c r="D53" i="17"/>
  <c r="L52" i="17"/>
  <c r="K52" i="17"/>
  <c r="J52" i="17"/>
  <c r="I52" i="17"/>
  <c r="H52" i="17"/>
  <c r="G52" i="17"/>
  <c r="F52" i="17"/>
  <c r="E52" i="17"/>
  <c r="D52" i="17"/>
  <c r="L51" i="17"/>
  <c r="K51" i="17"/>
  <c r="J51" i="17"/>
  <c r="I51" i="17"/>
  <c r="H51" i="17"/>
  <c r="G51" i="17"/>
  <c r="F51" i="17"/>
  <c r="E51" i="17"/>
  <c r="D51" i="17"/>
  <c r="L46" i="17"/>
  <c r="K46" i="17"/>
  <c r="J46" i="17"/>
  <c r="I46" i="17"/>
  <c r="H46" i="17"/>
  <c r="G46" i="17"/>
  <c r="F46" i="17"/>
  <c r="E46" i="17"/>
  <c r="D46" i="17"/>
  <c r="L41" i="17"/>
  <c r="K41" i="17"/>
  <c r="J41" i="17"/>
  <c r="I41" i="17"/>
  <c r="H41" i="17"/>
  <c r="G41" i="17"/>
  <c r="F41" i="17"/>
  <c r="E41" i="17"/>
  <c r="D41" i="17"/>
  <c r="L36" i="17"/>
  <c r="K36" i="17"/>
  <c r="J36" i="17"/>
  <c r="I36" i="17"/>
  <c r="H36" i="17"/>
  <c r="G36" i="17"/>
  <c r="F36" i="17"/>
  <c r="E36" i="17"/>
  <c r="D36" i="17"/>
  <c r="L31" i="17"/>
  <c r="K31" i="17"/>
  <c r="J31" i="17"/>
  <c r="I31" i="17"/>
  <c r="H31" i="17"/>
  <c r="G31" i="17"/>
  <c r="F31" i="17"/>
  <c r="E31" i="17"/>
  <c r="D31" i="17"/>
  <c r="L26" i="17"/>
  <c r="K26" i="17"/>
  <c r="J26" i="17"/>
  <c r="I26" i="17"/>
  <c r="H26" i="17"/>
  <c r="G26" i="17"/>
  <c r="F26" i="17"/>
  <c r="E26" i="17"/>
  <c r="D26" i="17"/>
  <c r="L21" i="17"/>
  <c r="K21" i="17"/>
  <c r="J21" i="17"/>
  <c r="I21" i="17"/>
  <c r="H21" i="17"/>
  <c r="G21" i="17"/>
  <c r="F21" i="17"/>
  <c r="E21" i="17"/>
  <c r="D21" i="17"/>
  <c r="L16" i="17"/>
  <c r="L56" i="17" s="1"/>
  <c r="K16" i="17"/>
  <c r="K56" i="17" s="1"/>
  <c r="J16" i="17"/>
  <c r="J56" i="17" s="1"/>
  <c r="I16" i="17"/>
  <c r="I56" i="17" s="1"/>
  <c r="H16" i="17"/>
  <c r="H56" i="17" s="1"/>
  <c r="G16" i="17"/>
  <c r="G56" i="17" s="1"/>
  <c r="F16" i="17"/>
  <c r="F56" i="17" s="1"/>
  <c r="E16" i="17"/>
  <c r="E56" i="17" s="1"/>
  <c r="D16" i="17"/>
  <c r="D56" i="17" s="1"/>
  <c r="L55" i="16"/>
  <c r="K55" i="16"/>
  <c r="J55" i="16"/>
  <c r="I55" i="16"/>
  <c r="H55" i="16"/>
  <c r="G55" i="16"/>
  <c r="F55" i="16"/>
  <c r="E55" i="16"/>
  <c r="D55" i="16"/>
  <c r="L54" i="16"/>
  <c r="K54" i="16"/>
  <c r="J54" i="16"/>
  <c r="I54" i="16"/>
  <c r="H54" i="16"/>
  <c r="G54" i="16"/>
  <c r="F54" i="16"/>
  <c r="E54" i="16"/>
  <c r="D54" i="16"/>
  <c r="L53" i="16"/>
  <c r="K53" i="16"/>
  <c r="J53" i="16"/>
  <c r="I53" i="16"/>
  <c r="H53" i="16"/>
  <c r="G53" i="16"/>
  <c r="F53" i="16"/>
  <c r="E53" i="16"/>
  <c r="D53" i="16"/>
  <c r="L52" i="16"/>
  <c r="K52" i="16"/>
  <c r="J52" i="16"/>
  <c r="I52" i="16"/>
  <c r="H52" i="16"/>
  <c r="G52" i="16"/>
  <c r="F52" i="16"/>
  <c r="E52" i="16"/>
  <c r="D52" i="16"/>
  <c r="L51" i="16"/>
  <c r="K51" i="16"/>
  <c r="J51" i="16"/>
  <c r="I51" i="16"/>
  <c r="H51" i="16"/>
  <c r="G51" i="16"/>
  <c r="F51" i="16"/>
  <c r="E51" i="16"/>
  <c r="D51" i="16"/>
  <c r="L46" i="16"/>
  <c r="K46" i="16"/>
  <c r="J46" i="16"/>
  <c r="I46" i="16"/>
  <c r="H46" i="16"/>
  <c r="G46" i="16"/>
  <c r="F46" i="16"/>
  <c r="E46" i="16"/>
  <c r="D46" i="16"/>
  <c r="L41" i="16"/>
  <c r="K41" i="16"/>
  <c r="J41" i="16"/>
  <c r="I41" i="16"/>
  <c r="H41" i="16"/>
  <c r="G41" i="16"/>
  <c r="F41" i="16"/>
  <c r="E41" i="16"/>
  <c r="D41" i="16"/>
  <c r="L36" i="16"/>
  <c r="K36" i="16"/>
  <c r="J36" i="16"/>
  <c r="I36" i="16"/>
  <c r="H36" i="16"/>
  <c r="G36" i="16"/>
  <c r="F36" i="16"/>
  <c r="E36" i="16"/>
  <c r="D36" i="16"/>
  <c r="L31" i="16"/>
  <c r="K31" i="16"/>
  <c r="J31" i="16"/>
  <c r="I31" i="16"/>
  <c r="H31" i="16"/>
  <c r="G31" i="16"/>
  <c r="F31" i="16"/>
  <c r="E31" i="16"/>
  <c r="D31" i="16"/>
  <c r="L26" i="16"/>
  <c r="K26" i="16"/>
  <c r="J26" i="16"/>
  <c r="I26" i="16"/>
  <c r="H26" i="16"/>
  <c r="G26" i="16"/>
  <c r="F26" i="16"/>
  <c r="E26" i="16"/>
  <c r="L21" i="16"/>
  <c r="K21" i="16"/>
  <c r="J21" i="16"/>
  <c r="I21" i="16"/>
  <c r="H21" i="16"/>
  <c r="G21" i="16"/>
  <c r="F21" i="16"/>
  <c r="E21" i="16"/>
  <c r="D21" i="16"/>
  <c r="L16" i="16"/>
  <c r="L56" i="16" s="1"/>
  <c r="K16" i="16"/>
  <c r="K56" i="16" s="1"/>
  <c r="J16" i="16"/>
  <c r="J56" i="16" s="1"/>
  <c r="I16" i="16"/>
  <c r="I56" i="16" s="1"/>
  <c r="H16" i="16"/>
  <c r="H56" i="16" s="1"/>
  <c r="G16" i="16"/>
  <c r="G56" i="16" s="1"/>
  <c r="F16" i="16"/>
  <c r="F56" i="16" s="1"/>
  <c r="E16" i="16"/>
  <c r="E56" i="16" s="1"/>
  <c r="D16" i="16"/>
  <c r="D56" i="16" s="1"/>
  <c r="L55" i="15"/>
  <c r="K55" i="15"/>
  <c r="J55" i="15"/>
  <c r="I55" i="15"/>
  <c r="H55" i="15"/>
  <c r="G55" i="15"/>
  <c r="F55" i="15"/>
  <c r="E55" i="15"/>
  <c r="D55" i="15"/>
  <c r="L54" i="15"/>
  <c r="K54" i="15"/>
  <c r="J54" i="15"/>
  <c r="I54" i="15"/>
  <c r="H54" i="15"/>
  <c r="G54" i="15"/>
  <c r="F54" i="15"/>
  <c r="E54" i="15"/>
  <c r="D54" i="15"/>
  <c r="L53" i="15"/>
  <c r="K53" i="15"/>
  <c r="J53" i="15"/>
  <c r="I53" i="15"/>
  <c r="H53" i="15"/>
  <c r="G53" i="15"/>
  <c r="F53" i="15"/>
  <c r="E53" i="15"/>
  <c r="D53" i="15"/>
  <c r="L52" i="15"/>
  <c r="K52" i="15"/>
  <c r="J52" i="15"/>
  <c r="I52" i="15"/>
  <c r="H52" i="15"/>
  <c r="G52" i="15"/>
  <c r="F52" i="15"/>
  <c r="E52" i="15"/>
  <c r="D52" i="15"/>
  <c r="L51" i="15"/>
  <c r="K51" i="15"/>
  <c r="J51" i="15"/>
  <c r="I51" i="15"/>
  <c r="H51" i="15"/>
  <c r="G51" i="15"/>
  <c r="F51" i="15"/>
  <c r="E51" i="15"/>
  <c r="D51" i="15"/>
  <c r="L46" i="15"/>
  <c r="K46" i="15"/>
  <c r="J46" i="15"/>
  <c r="I46" i="15"/>
  <c r="H46" i="15"/>
  <c r="G46" i="15"/>
  <c r="F46" i="15"/>
  <c r="E46" i="15"/>
  <c r="D46" i="15"/>
  <c r="L41" i="15"/>
  <c r="K41" i="15"/>
  <c r="J41" i="15"/>
  <c r="I41" i="15"/>
  <c r="H41" i="15"/>
  <c r="G41" i="15"/>
  <c r="F41" i="15"/>
  <c r="E41" i="15"/>
  <c r="D41" i="15"/>
  <c r="L36" i="15"/>
  <c r="K36" i="15"/>
  <c r="J36" i="15"/>
  <c r="I36" i="15"/>
  <c r="H36" i="15"/>
  <c r="G36" i="15"/>
  <c r="F36" i="15"/>
  <c r="E36" i="15"/>
  <c r="D36" i="15"/>
  <c r="L31" i="15"/>
  <c r="K31" i="15"/>
  <c r="J31" i="15"/>
  <c r="I31" i="15"/>
  <c r="H31" i="15"/>
  <c r="G31" i="15"/>
  <c r="F31" i="15"/>
  <c r="E31" i="15"/>
  <c r="D31" i="15"/>
  <c r="L26" i="15"/>
  <c r="K26" i="15"/>
  <c r="J26" i="15"/>
  <c r="I26" i="15"/>
  <c r="H26" i="15"/>
  <c r="G26" i="15"/>
  <c r="F26" i="15"/>
  <c r="E26" i="15"/>
  <c r="D26" i="15"/>
  <c r="L21" i="15"/>
  <c r="K21" i="15"/>
  <c r="J21" i="15"/>
  <c r="I21" i="15"/>
  <c r="H21" i="15"/>
  <c r="G21" i="15"/>
  <c r="F21" i="15"/>
  <c r="E21" i="15"/>
  <c r="D21" i="15"/>
  <c r="L16" i="15"/>
  <c r="L56" i="15" s="1"/>
  <c r="K16" i="15"/>
  <c r="K56" i="15" s="1"/>
  <c r="J16" i="15"/>
  <c r="J56" i="15" s="1"/>
  <c r="I16" i="15"/>
  <c r="I56" i="15" s="1"/>
  <c r="H16" i="15"/>
  <c r="H56" i="15" s="1"/>
  <c r="G16" i="15"/>
  <c r="G56" i="15" s="1"/>
  <c r="F16" i="15"/>
  <c r="F56" i="15" s="1"/>
  <c r="E16" i="15"/>
  <c r="E56" i="15" s="1"/>
  <c r="D16" i="15"/>
  <c r="D56" i="15" s="1"/>
  <c r="L55" i="14"/>
  <c r="K55" i="14"/>
  <c r="J55" i="14"/>
  <c r="I55" i="14"/>
  <c r="H55" i="14"/>
  <c r="G55" i="14"/>
  <c r="F55" i="14"/>
  <c r="E55" i="14"/>
  <c r="D55" i="14"/>
  <c r="L54" i="14"/>
  <c r="K54" i="14"/>
  <c r="J54" i="14"/>
  <c r="I54" i="14"/>
  <c r="H54" i="14"/>
  <c r="G54" i="14"/>
  <c r="F54" i="14"/>
  <c r="E54" i="14"/>
  <c r="D54" i="14"/>
  <c r="L53" i="14"/>
  <c r="K53" i="14"/>
  <c r="J53" i="14"/>
  <c r="I53" i="14"/>
  <c r="H53" i="14"/>
  <c r="G53" i="14"/>
  <c r="F53" i="14"/>
  <c r="E53" i="14"/>
  <c r="D53" i="14"/>
  <c r="L52" i="14"/>
  <c r="K52" i="14"/>
  <c r="J52" i="14"/>
  <c r="I52" i="14"/>
  <c r="H52" i="14"/>
  <c r="G52" i="14"/>
  <c r="F52" i="14"/>
  <c r="E52" i="14"/>
  <c r="D52" i="14"/>
  <c r="L51" i="14"/>
  <c r="K51" i="14"/>
  <c r="J51" i="14"/>
  <c r="I51" i="14"/>
  <c r="H51" i="14"/>
  <c r="G51" i="14"/>
  <c r="F51" i="14"/>
  <c r="E51" i="14"/>
  <c r="D51" i="14"/>
  <c r="L46" i="14"/>
  <c r="K46" i="14"/>
  <c r="J46" i="14"/>
  <c r="I46" i="14"/>
  <c r="H46" i="14"/>
  <c r="G46" i="14"/>
  <c r="F46" i="14"/>
  <c r="E46" i="14"/>
  <c r="D46" i="14"/>
  <c r="L41" i="14"/>
  <c r="K41" i="14"/>
  <c r="J41" i="14"/>
  <c r="I41" i="14"/>
  <c r="H41" i="14"/>
  <c r="G41" i="14"/>
  <c r="F41" i="14"/>
  <c r="E41" i="14"/>
  <c r="D41" i="14"/>
  <c r="L36" i="14"/>
  <c r="K36" i="14"/>
  <c r="J36" i="14"/>
  <c r="I36" i="14"/>
  <c r="H36" i="14"/>
  <c r="G36" i="14"/>
  <c r="F36" i="14"/>
  <c r="E36" i="14"/>
  <c r="D36" i="14"/>
  <c r="L31" i="14"/>
  <c r="K31" i="14"/>
  <c r="J31" i="14"/>
  <c r="I31" i="14"/>
  <c r="H31" i="14"/>
  <c r="G31" i="14"/>
  <c r="F31" i="14"/>
  <c r="E31" i="14"/>
  <c r="D31" i="14"/>
  <c r="L26" i="14"/>
  <c r="K26" i="14"/>
  <c r="J26" i="14"/>
  <c r="I26" i="14"/>
  <c r="H26" i="14"/>
  <c r="G26" i="14"/>
  <c r="F26" i="14"/>
  <c r="E26" i="14"/>
  <c r="D26" i="14"/>
  <c r="L21" i="14"/>
  <c r="K21" i="14"/>
  <c r="J21" i="14"/>
  <c r="I21" i="14"/>
  <c r="H21" i="14"/>
  <c r="G21" i="14"/>
  <c r="F21" i="14"/>
  <c r="E21" i="14"/>
  <c r="D21" i="14"/>
  <c r="L16" i="14"/>
  <c r="K16" i="14"/>
  <c r="K56" i="14" s="1"/>
  <c r="J16" i="14"/>
  <c r="J56" i="14" s="1"/>
  <c r="I16" i="14"/>
  <c r="I56" i="14" s="1"/>
  <c r="H16" i="14"/>
  <c r="H56" i="14" s="1"/>
  <c r="G16" i="14"/>
  <c r="G56" i="14" s="1"/>
  <c r="F16" i="14"/>
  <c r="F56" i="14" s="1"/>
  <c r="E16" i="14"/>
  <c r="E56" i="14" s="1"/>
  <c r="D16" i="14"/>
  <c r="D56" i="14" s="1"/>
  <c r="E52" i="8"/>
  <c r="F52" i="8"/>
  <c r="G52" i="8"/>
  <c r="H52" i="8"/>
  <c r="K52" i="8"/>
  <c r="L52" i="8"/>
  <c r="M52" i="8"/>
  <c r="E53" i="8"/>
  <c r="F53" i="8"/>
  <c r="G53" i="8"/>
  <c r="H53" i="8"/>
  <c r="K53" i="8"/>
  <c r="L53" i="8"/>
  <c r="M53" i="8"/>
  <c r="N53" i="8"/>
  <c r="E54" i="8"/>
  <c r="F54" i="8"/>
  <c r="G54" i="8"/>
  <c r="H54" i="8"/>
  <c r="K54" i="8"/>
  <c r="L54" i="8"/>
  <c r="M54" i="8"/>
  <c r="N54" i="8"/>
  <c r="E55" i="8"/>
  <c r="F55" i="8"/>
  <c r="G55" i="8"/>
  <c r="H55" i="8"/>
  <c r="K55" i="8"/>
  <c r="L55" i="8"/>
  <c r="M55" i="8"/>
  <c r="N55" i="8"/>
  <c r="D54" i="8"/>
  <c r="D53" i="8"/>
  <c r="D55" i="8"/>
  <c r="D41" i="8"/>
  <c r="D46" i="8"/>
  <c r="D51" i="8"/>
  <c r="M51" i="8"/>
  <c r="L51" i="8"/>
  <c r="K51" i="8"/>
  <c r="H51" i="8"/>
  <c r="G51" i="8"/>
  <c r="F51" i="8"/>
  <c r="E51" i="8"/>
  <c r="N46" i="8"/>
  <c r="M46" i="8"/>
  <c r="L46" i="8"/>
  <c r="K46" i="8"/>
  <c r="H46" i="8"/>
  <c r="G46" i="8"/>
  <c r="F46" i="8"/>
  <c r="E46" i="8"/>
  <c r="N41" i="8"/>
  <c r="M41" i="8"/>
  <c r="L41" i="8"/>
  <c r="K41" i="8"/>
  <c r="H41" i="8"/>
  <c r="G41" i="8"/>
  <c r="F41" i="8"/>
  <c r="E41" i="8"/>
  <c r="N36" i="8"/>
  <c r="M36" i="8"/>
  <c r="L36" i="8"/>
  <c r="K36" i="8"/>
  <c r="H36" i="8"/>
  <c r="G36" i="8"/>
  <c r="F36" i="8"/>
  <c r="E36" i="8"/>
  <c r="D36" i="8"/>
  <c r="N31" i="8"/>
  <c r="M31" i="8"/>
  <c r="L31" i="8"/>
  <c r="K31" i="8"/>
  <c r="H31" i="8"/>
  <c r="G31" i="8"/>
  <c r="F31" i="8"/>
  <c r="E31" i="8"/>
  <c r="D31" i="8"/>
  <c r="M26" i="8"/>
  <c r="L26" i="8"/>
  <c r="K26" i="8"/>
  <c r="H26" i="8"/>
  <c r="G26" i="8"/>
  <c r="F26" i="8"/>
  <c r="E26" i="8"/>
  <c r="D26" i="8"/>
  <c r="D21" i="8"/>
  <c r="N21" i="8"/>
  <c r="M21" i="8"/>
  <c r="L21" i="8"/>
  <c r="K21" i="8"/>
  <c r="H21" i="8"/>
  <c r="G21" i="8"/>
  <c r="F21" i="8"/>
  <c r="E21" i="8"/>
  <c r="E16" i="8"/>
  <c r="E56" i="8" s="1"/>
  <c r="F16" i="8"/>
  <c r="F56" i="8" s="1"/>
  <c r="G16" i="8"/>
  <c r="G56" i="8" s="1"/>
  <c r="H16" i="8"/>
  <c r="H56" i="8" s="1"/>
  <c r="K16" i="8"/>
  <c r="K56" i="8" s="1"/>
  <c r="L16" i="8"/>
  <c r="L56" i="8" s="1"/>
  <c r="M16" i="8"/>
  <c r="M56" i="8" s="1"/>
  <c r="D16" i="8"/>
  <c r="D56" i="8" s="1"/>
  <c r="L59" i="13"/>
  <c r="K59" i="13"/>
  <c r="J59" i="13"/>
  <c r="I59" i="13"/>
  <c r="H59" i="13"/>
  <c r="G59" i="13"/>
  <c r="F59" i="13"/>
  <c r="E59" i="13"/>
  <c r="D59" i="13"/>
  <c r="L58" i="13"/>
  <c r="K58" i="13"/>
  <c r="J58" i="13"/>
  <c r="I58" i="13"/>
  <c r="H58" i="13"/>
  <c r="G58" i="13"/>
  <c r="F58" i="13"/>
  <c r="E58" i="13"/>
  <c r="D58" i="13"/>
  <c r="L57" i="13"/>
  <c r="K57" i="13"/>
  <c r="J57" i="13"/>
  <c r="I57" i="13"/>
  <c r="H57" i="13"/>
  <c r="G57" i="13"/>
  <c r="F57" i="13"/>
  <c r="E57" i="13"/>
  <c r="D57" i="13"/>
  <c r="J56" i="13"/>
  <c r="F56" i="13"/>
  <c r="L55" i="13"/>
  <c r="K55" i="13"/>
  <c r="J55" i="13"/>
  <c r="I55" i="13"/>
  <c r="H55" i="13"/>
  <c r="G55" i="13"/>
  <c r="F55" i="13"/>
  <c r="E55" i="13"/>
  <c r="D55" i="13"/>
  <c r="L54" i="13"/>
  <c r="K54" i="13"/>
  <c r="J54" i="13"/>
  <c r="I54" i="13"/>
  <c r="H54" i="13"/>
  <c r="G54" i="13"/>
  <c r="F54" i="13"/>
  <c r="E54" i="13"/>
  <c r="D54" i="13"/>
  <c r="L53" i="13"/>
  <c r="K53" i="13"/>
  <c r="J53" i="13"/>
  <c r="I53" i="13"/>
  <c r="H53" i="13"/>
  <c r="G53" i="13"/>
  <c r="F53" i="13"/>
  <c r="E53" i="13"/>
  <c r="D53" i="13"/>
  <c r="L52" i="13"/>
  <c r="K52" i="13"/>
  <c r="J52" i="13"/>
  <c r="I52" i="13"/>
  <c r="H52" i="13"/>
  <c r="G52" i="13"/>
  <c r="F52" i="13"/>
  <c r="E52" i="13"/>
  <c r="D52" i="13"/>
  <c r="K51" i="13"/>
  <c r="G51" i="13"/>
  <c r="L50" i="13"/>
  <c r="K50" i="13"/>
  <c r="J50" i="13"/>
  <c r="I50" i="13"/>
  <c r="H50" i="13"/>
  <c r="G50" i="13"/>
  <c r="F50" i="13"/>
  <c r="E50" i="13"/>
  <c r="D50" i="13"/>
  <c r="L46" i="13"/>
  <c r="L51" i="13" s="1"/>
  <c r="K46" i="13"/>
  <c r="J46" i="13"/>
  <c r="J51" i="13" s="1"/>
  <c r="I46" i="13"/>
  <c r="I51" i="13" s="1"/>
  <c r="H46" i="13"/>
  <c r="H51" i="13" s="1"/>
  <c r="G46" i="13"/>
  <c r="F46" i="13"/>
  <c r="F51" i="13" s="1"/>
  <c r="E46" i="13"/>
  <c r="E51" i="13" s="1"/>
  <c r="D46" i="13"/>
  <c r="D51" i="13" s="1"/>
  <c r="J41" i="13"/>
  <c r="F41" i="13"/>
  <c r="L40" i="13"/>
  <c r="K40" i="13"/>
  <c r="J40" i="13"/>
  <c r="I40" i="13"/>
  <c r="H40" i="13"/>
  <c r="G40" i="13"/>
  <c r="F40" i="13"/>
  <c r="E40" i="13"/>
  <c r="D40" i="13"/>
  <c r="L36" i="13"/>
  <c r="L41" i="13" s="1"/>
  <c r="K36" i="13"/>
  <c r="K41" i="13" s="1"/>
  <c r="J36" i="13"/>
  <c r="I36" i="13"/>
  <c r="I41" i="13" s="1"/>
  <c r="H36" i="13"/>
  <c r="H41" i="13" s="1"/>
  <c r="G36" i="13"/>
  <c r="G41" i="13" s="1"/>
  <c r="F36" i="13"/>
  <c r="E36" i="13"/>
  <c r="E41" i="13" s="1"/>
  <c r="D36" i="13"/>
  <c r="D41" i="13" s="1"/>
  <c r="I31" i="13"/>
  <c r="E31" i="13"/>
  <c r="L30" i="13"/>
  <c r="K30" i="13"/>
  <c r="J30" i="13"/>
  <c r="J60" i="13" s="1"/>
  <c r="I30" i="13"/>
  <c r="H30" i="13"/>
  <c r="G30" i="13"/>
  <c r="F30" i="13"/>
  <c r="F60" i="13" s="1"/>
  <c r="E30" i="13"/>
  <c r="D30" i="13"/>
  <c r="L26" i="13"/>
  <c r="L31" i="13" s="1"/>
  <c r="L61" i="13" s="1"/>
  <c r="K26" i="13"/>
  <c r="K31" i="13" s="1"/>
  <c r="K61" i="13" s="1"/>
  <c r="J26" i="13"/>
  <c r="J31" i="13" s="1"/>
  <c r="J61" i="13" s="1"/>
  <c r="I26" i="13"/>
  <c r="H26" i="13"/>
  <c r="H31" i="13" s="1"/>
  <c r="H61" i="13" s="1"/>
  <c r="G26" i="13"/>
  <c r="G31" i="13" s="1"/>
  <c r="G61" i="13" s="1"/>
  <c r="F26" i="13"/>
  <c r="F31" i="13" s="1"/>
  <c r="F61" i="13" s="1"/>
  <c r="E26" i="13"/>
  <c r="D26" i="13"/>
  <c r="D31" i="13" s="1"/>
  <c r="D61" i="13" s="1"/>
  <c r="L20" i="13"/>
  <c r="L60" i="13" s="1"/>
  <c r="K20" i="13"/>
  <c r="K60" i="13" s="1"/>
  <c r="J20" i="13"/>
  <c r="I20" i="13"/>
  <c r="I60" i="13" s="1"/>
  <c r="H20" i="13"/>
  <c r="H60" i="13" s="1"/>
  <c r="G20" i="13"/>
  <c r="G60" i="13" s="1"/>
  <c r="F20" i="13"/>
  <c r="E20" i="13"/>
  <c r="E60" i="13" s="1"/>
  <c r="D20" i="13"/>
  <c r="D60" i="13" s="1"/>
  <c r="L16" i="13"/>
  <c r="L56" i="13" s="1"/>
  <c r="K16" i="13"/>
  <c r="K56" i="13" s="1"/>
  <c r="J16" i="13"/>
  <c r="I16" i="13"/>
  <c r="I56" i="13" s="1"/>
  <c r="H16" i="13"/>
  <c r="H56" i="13" s="1"/>
  <c r="G16" i="13"/>
  <c r="G56" i="13" s="1"/>
  <c r="F16" i="13"/>
  <c r="E16" i="13"/>
  <c r="E56" i="13" s="1"/>
  <c r="D16" i="13"/>
  <c r="D56" i="13" s="1"/>
  <c r="L59" i="12"/>
  <c r="K59" i="12"/>
  <c r="J59" i="12"/>
  <c r="I59" i="12"/>
  <c r="H59" i="12"/>
  <c r="G59" i="12"/>
  <c r="F59" i="12"/>
  <c r="E59" i="12"/>
  <c r="D59" i="12"/>
  <c r="L58" i="12"/>
  <c r="K58" i="12"/>
  <c r="J58" i="12"/>
  <c r="I58" i="12"/>
  <c r="H58" i="12"/>
  <c r="G58" i="12"/>
  <c r="F58" i="12"/>
  <c r="E58" i="12"/>
  <c r="D58" i="12"/>
  <c r="L57" i="12"/>
  <c r="K57" i="12"/>
  <c r="J57" i="12"/>
  <c r="I57" i="12"/>
  <c r="H57" i="12"/>
  <c r="G57" i="12"/>
  <c r="F57" i="12"/>
  <c r="E57" i="12"/>
  <c r="D57" i="12"/>
  <c r="J56" i="12"/>
  <c r="F56" i="12"/>
  <c r="L55" i="12"/>
  <c r="K55" i="12"/>
  <c r="J55" i="12"/>
  <c r="I55" i="12"/>
  <c r="H55" i="12"/>
  <c r="G55" i="12"/>
  <c r="F55" i="12"/>
  <c r="E55" i="12"/>
  <c r="D55" i="12"/>
  <c r="L54" i="12"/>
  <c r="K54" i="12"/>
  <c r="J54" i="12"/>
  <c r="I54" i="12"/>
  <c r="H54" i="12"/>
  <c r="G54" i="12"/>
  <c r="F54" i="12"/>
  <c r="E54" i="12"/>
  <c r="D54" i="12"/>
  <c r="L53" i="12"/>
  <c r="K53" i="12"/>
  <c r="J53" i="12"/>
  <c r="I53" i="12"/>
  <c r="H53" i="12"/>
  <c r="G53" i="12"/>
  <c r="F53" i="12"/>
  <c r="E53" i="12"/>
  <c r="D53" i="12"/>
  <c r="L52" i="12"/>
  <c r="K52" i="12"/>
  <c r="J52" i="12"/>
  <c r="I52" i="12"/>
  <c r="H52" i="12"/>
  <c r="G52" i="12"/>
  <c r="F52" i="12"/>
  <c r="E52" i="12"/>
  <c r="D52" i="12"/>
  <c r="K51" i="12"/>
  <c r="G51" i="12"/>
  <c r="L50" i="12"/>
  <c r="K50" i="12"/>
  <c r="J50" i="12"/>
  <c r="J51" i="12" s="1"/>
  <c r="I50" i="12"/>
  <c r="H50" i="12"/>
  <c r="G50" i="12"/>
  <c r="F50" i="12"/>
  <c r="F51" i="12" s="1"/>
  <c r="E50" i="12"/>
  <c r="D50" i="12"/>
  <c r="L46" i="12"/>
  <c r="L51" i="12" s="1"/>
  <c r="K46" i="12"/>
  <c r="J46" i="12"/>
  <c r="I46" i="12"/>
  <c r="I51" i="12" s="1"/>
  <c r="H46" i="12"/>
  <c r="H51" i="12" s="1"/>
  <c r="G46" i="12"/>
  <c r="F46" i="12"/>
  <c r="E46" i="12"/>
  <c r="E51" i="12" s="1"/>
  <c r="D46" i="12"/>
  <c r="D51" i="12" s="1"/>
  <c r="J41" i="12"/>
  <c r="F41" i="12"/>
  <c r="L40" i="12"/>
  <c r="K40" i="12"/>
  <c r="J40" i="12"/>
  <c r="I40" i="12"/>
  <c r="I41" i="12" s="1"/>
  <c r="H40" i="12"/>
  <c r="G40" i="12"/>
  <c r="F40" i="12"/>
  <c r="E40" i="12"/>
  <c r="E41" i="12" s="1"/>
  <c r="D40" i="12"/>
  <c r="L36" i="12"/>
  <c r="L41" i="12" s="1"/>
  <c r="K36" i="12"/>
  <c r="K41" i="12" s="1"/>
  <c r="J36" i="12"/>
  <c r="I36" i="12"/>
  <c r="H36" i="12"/>
  <c r="H41" i="12" s="1"/>
  <c r="G36" i="12"/>
  <c r="G41" i="12" s="1"/>
  <c r="F36" i="12"/>
  <c r="E36" i="12"/>
  <c r="D36" i="12"/>
  <c r="D41" i="12" s="1"/>
  <c r="L31" i="12"/>
  <c r="L61" i="12" s="1"/>
  <c r="I31" i="12"/>
  <c r="H31" i="12"/>
  <c r="H61" i="12" s="1"/>
  <c r="E31" i="12"/>
  <c r="D31" i="12"/>
  <c r="D61" i="12" s="1"/>
  <c r="L30" i="12"/>
  <c r="K30" i="12"/>
  <c r="J30" i="12"/>
  <c r="J60" i="12" s="1"/>
  <c r="I30" i="12"/>
  <c r="H30" i="12"/>
  <c r="G30" i="12"/>
  <c r="F30" i="12"/>
  <c r="F60" i="12" s="1"/>
  <c r="E30" i="12"/>
  <c r="D30" i="12"/>
  <c r="L26" i="12"/>
  <c r="K26" i="12"/>
  <c r="K31" i="12" s="1"/>
  <c r="K61" i="12" s="1"/>
  <c r="J26" i="12"/>
  <c r="J31" i="12" s="1"/>
  <c r="J61" i="12" s="1"/>
  <c r="I26" i="12"/>
  <c r="H26" i="12"/>
  <c r="G26" i="12"/>
  <c r="G31" i="12" s="1"/>
  <c r="G61" i="12" s="1"/>
  <c r="F26" i="12"/>
  <c r="F31" i="12" s="1"/>
  <c r="F61" i="12" s="1"/>
  <c r="E26" i="12"/>
  <c r="D26" i="12"/>
  <c r="L20" i="12"/>
  <c r="L60" i="12" s="1"/>
  <c r="K20" i="12"/>
  <c r="K60" i="12" s="1"/>
  <c r="J20" i="12"/>
  <c r="I20" i="12"/>
  <c r="I60" i="12" s="1"/>
  <c r="H20" i="12"/>
  <c r="H60" i="12" s="1"/>
  <c r="G20" i="12"/>
  <c r="G60" i="12" s="1"/>
  <c r="F20" i="12"/>
  <c r="E20" i="12"/>
  <c r="E60" i="12" s="1"/>
  <c r="D20" i="12"/>
  <c r="D60" i="12" s="1"/>
  <c r="L16" i="12"/>
  <c r="L56" i="12" s="1"/>
  <c r="K16" i="12"/>
  <c r="K56" i="12" s="1"/>
  <c r="J16" i="12"/>
  <c r="I16" i="12"/>
  <c r="I56" i="12" s="1"/>
  <c r="H16" i="12"/>
  <c r="H56" i="12" s="1"/>
  <c r="G16" i="12"/>
  <c r="G56" i="12" s="1"/>
  <c r="F16" i="12"/>
  <c r="E16" i="12"/>
  <c r="E56" i="12" s="1"/>
  <c r="D16" i="12"/>
  <c r="D56" i="12" s="1"/>
  <c r="L59" i="11"/>
  <c r="K59" i="11"/>
  <c r="J59" i="11"/>
  <c r="I59" i="11"/>
  <c r="H59" i="11"/>
  <c r="G59" i="11"/>
  <c r="F59" i="11"/>
  <c r="E59" i="11"/>
  <c r="D59" i="11"/>
  <c r="L58" i="11"/>
  <c r="K58" i="11"/>
  <c r="J58" i="11"/>
  <c r="I58" i="11"/>
  <c r="H58" i="11"/>
  <c r="G58" i="11"/>
  <c r="F58" i="11"/>
  <c r="E58" i="11"/>
  <c r="D58" i="11"/>
  <c r="L57" i="11"/>
  <c r="K57" i="11"/>
  <c r="J57" i="11"/>
  <c r="I57" i="11"/>
  <c r="H57" i="11"/>
  <c r="G57" i="11"/>
  <c r="F57" i="11"/>
  <c r="E57" i="11"/>
  <c r="D57" i="11"/>
  <c r="J56" i="11"/>
  <c r="F56" i="11"/>
  <c r="L55" i="11"/>
  <c r="K55" i="11"/>
  <c r="J55" i="11"/>
  <c r="I55" i="11"/>
  <c r="H55" i="11"/>
  <c r="G55" i="11"/>
  <c r="F55" i="11"/>
  <c r="E55" i="11"/>
  <c r="D55" i="11"/>
  <c r="L54" i="11"/>
  <c r="K54" i="11"/>
  <c r="J54" i="11"/>
  <c r="I54" i="11"/>
  <c r="H54" i="11"/>
  <c r="G54" i="11"/>
  <c r="F54" i="11"/>
  <c r="E54" i="11"/>
  <c r="D54" i="11"/>
  <c r="L53" i="11"/>
  <c r="K53" i="11"/>
  <c r="J53" i="11"/>
  <c r="I53" i="11"/>
  <c r="H53" i="11"/>
  <c r="G53" i="11"/>
  <c r="F53" i="11"/>
  <c r="E53" i="11"/>
  <c r="D53" i="11"/>
  <c r="L52" i="11"/>
  <c r="K52" i="11"/>
  <c r="J52" i="11"/>
  <c r="I52" i="11"/>
  <c r="H52" i="11"/>
  <c r="G52" i="11"/>
  <c r="F52" i="11"/>
  <c r="E52" i="11"/>
  <c r="D52" i="11"/>
  <c r="K51" i="11"/>
  <c r="G51" i="11"/>
  <c r="L50" i="11"/>
  <c r="K50" i="11"/>
  <c r="J50" i="11"/>
  <c r="I50" i="11"/>
  <c r="H50" i="11"/>
  <c r="G50" i="11"/>
  <c r="F50" i="11"/>
  <c r="E50" i="11"/>
  <c r="D50" i="11"/>
  <c r="L46" i="11"/>
  <c r="L51" i="11" s="1"/>
  <c r="K46" i="11"/>
  <c r="J46" i="11"/>
  <c r="J51" i="11" s="1"/>
  <c r="I46" i="11"/>
  <c r="I51" i="11" s="1"/>
  <c r="H46" i="11"/>
  <c r="H51" i="11" s="1"/>
  <c r="G46" i="11"/>
  <c r="F46" i="11"/>
  <c r="F51" i="11" s="1"/>
  <c r="E46" i="11"/>
  <c r="E51" i="11" s="1"/>
  <c r="D46" i="11"/>
  <c r="D51" i="11" s="1"/>
  <c r="J41" i="11"/>
  <c r="F41" i="11"/>
  <c r="L40" i="11"/>
  <c r="K40" i="11"/>
  <c r="J40" i="11"/>
  <c r="I40" i="11"/>
  <c r="H40" i="11"/>
  <c r="G40" i="11"/>
  <c r="F40" i="11"/>
  <c r="E40" i="11"/>
  <c r="D40" i="11"/>
  <c r="L36" i="11"/>
  <c r="L41" i="11" s="1"/>
  <c r="K36" i="11"/>
  <c r="K41" i="11" s="1"/>
  <c r="J36" i="11"/>
  <c r="I36" i="11"/>
  <c r="I41" i="11" s="1"/>
  <c r="H36" i="11"/>
  <c r="H41" i="11" s="1"/>
  <c r="G36" i="11"/>
  <c r="G41" i="11" s="1"/>
  <c r="F36" i="11"/>
  <c r="E36" i="11"/>
  <c r="E41" i="11" s="1"/>
  <c r="D36" i="11"/>
  <c r="D41" i="11" s="1"/>
  <c r="I31" i="11"/>
  <c r="E31" i="11"/>
  <c r="L30" i="11"/>
  <c r="K30" i="11"/>
  <c r="J30" i="11"/>
  <c r="J60" i="11" s="1"/>
  <c r="I30" i="11"/>
  <c r="H30" i="11"/>
  <c r="G30" i="11"/>
  <c r="F30" i="11"/>
  <c r="F60" i="11" s="1"/>
  <c r="E30" i="11"/>
  <c r="D30" i="11"/>
  <c r="L26" i="11"/>
  <c r="L31" i="11" s="1"/>
  <c r="L61" i="11" s="1"/>
  <c r="K26" i="11"/>
  <c r="K31" i="11" s="1"/>
  <c r="K61" i="11" s="1"/>
  <c r="J26" i="11"/>
  <c r="J31" i="11" s="1"/>
  <c r="J61" i="11" s="1"/>
  <c r="I26" i="11"/>
  <c r="H26" i="11"/>
  <c r="H31" i="11" s="1"/>
  <c r="H61" i="11" s="1"/>
  <c r="G26" i="11"/>
  <c r="G31" i="11" s="1"/>
  <c r="G61" i="11" s="1"/>
  <c r="F26" i="11"/>
  <c r="F31" i="11" s="1"/>
  <c r="F61" i="11" s="1"/>
  <c r="E26" i="11"/>
  <c r="D26" i="11"/>
  <c r="D31" i="11" s="1"/>
  <c r="D61" i="11" s="1"/>
  <c r="L20" i="11"/>
  <c r="L60" i="11" s="1"/>
  <c r="K20" i="11"/>
  <c r="K60" i="11" s="1"/>
  <c r="J20" i="11"/>
  <c r="I20" i="11"/>
  <c r="I60" i="11" s="1"/>
  <c r="H20" i="11"/>
  <c r="H60" i="11" s="1"/>
  <c r="G20" i="11"/>
  <c r="G60" i="11" s="1"/>
  <c r="F20" i="11"/>
  <c r="E20" i="11"/>
  <c r="E60" i="11" s="1"/>
  <c r="D20" i="11"/>
  <c r="D60" i="11" s="1"/>
  <c r="L16" i="11"/>
  <c r="L56" i="11" s="1"/>
  <c r="K16" i="11"/>
  <c r="K56" i="11" s="1"/>
  <c r="J16" i="11"/>
  <c r="I16" i="11"/>
  <c r="I56" i="11" s="1"/>
  <c r="H16" i="11"/>
  <c r="H56" i="11" s="1"/>
  <c r="G16" i="11"/>
  <c r="G56" i="11" s="1"/>
  <c r="F16" i="11"/>
  <c r="E16" i="11"/>
  <c r="E56" i="11" s="1"/>
  <c r="D16" i="11"/>
  <c r="D56" i="11" s="1"/>
  <c r="L59" i="10"/>
  <c r="K59" i="10"/>
  <c r="J59" i="10"/>
  <c r="I59" i="10"/>
  <c r="H59" i="10"/>
  <c r="G59" i="10"/>
  <c r="F59" i="10"/>
  <c r="E59" i="10"/>
  <c r="D59" i="10"/>
  <c r="L58" i="10"/>
  <c r="K58" i="10"/>
  <c r="J58" i="10"/>
  <c r="I58" i="10"/>
  <c r="H58" i="10"/>
  <c r="G58" i="10"/>
  <c r="F58" i="10"/>
  <c r="E58" i="10"/>
  <c r="D58" i="10"/>
  <c r="L57" i="10"/>
  <c r="K57" i="10"/>
  <c r="J57" i="10"/>
  <c r="I57" i="10"/>
  <c r="H57" i="10"/>
  <c r="G57" i="10"/>
  <c r="F57" i="10"/>
  <c r="E57" i="10"/>
  <c r="D57" i="10"/>
  <c r="J56" i="10"/>
  <c r="F56" i="10"/>
  <c r="L55" i="10"/>
  <c r="K55" i="10"/>
  <c r="J55" i="10"/>
  <c r="I55" i="10"/>
  <c r="H55" i="10"/>
  <c r="G55" i="10"/>
  <c r="F55" i="10"/>
  <c r="E55" i="10"/>
  <c r="D55" i="10"/>
  <c r="L54" i="10"/>
  <c r="K54" i="10"/>
  <c r="J54" i="10"/>
  <c r="I54" i="10"/>
  <c r="H54" i="10"/>
  <c r="G54" i="10"/>
  <c r="F54" i="10"/>
  <c r="E54" i="10"/>
  <c r="D54" i="10"/>
  <c r="L53" i="10"/>
  <c r="K53" i="10"/>
  <c r="J53" i="10"/>
  <c r="I53" i="10"/>
  <c r="H53" i="10"/>
  <c r="G53" i="10"/>
  <c r="F53" i="10"/>
  <c r="E53" i="10"/>
  <c r="D53" i="10"/>
  <c r="L52" i="10"/>
  <c r="K52" i="10"/>
  <c r="J52" i="10"/>
  <c r="I52" i="10"/>
  <c r="H52" i="10"/>
  <c r="G52" i="10"/>
  <c r="F52" i="10"/>
  <c r="E52" i="10"/>
  <c r="D52" i="10"/>
  <c r="K51" i="10"/>
  <c r="G51" i="10"/>
  <c r="L50" i="10"/>
  <c r="L51" i="10" s="1"/>
  <c r="K50" i="10"/>
  <c r="J50" i="10"/>
  <c r="I50" i="10"/>
  <c r="H50" i="10"/>
  <c r="H51" i="10" s="1"/>
  <c r="G50" i="10"/>
  <c r="F50" i="10"/>
  <c r="E50" i="10"/>
  <c r="D50" i="10"/>
  <c r="D51" i="10" s="1"/>
  <c r="L46" i="10"/>
  <c r="K46" i="10"/>
  <c r="J46" i="10"/>
  <c r="J51" i="10" s="1"/>
  <c r="I46" i="10"/>
  <c r="I51" i="10" s="1"/>
  <c r="H46" i="10"/>
  <c r="G46" i="10"/>
  <c r="F46" i="10"/>
  <c r="F51" i="10" s="1"/>
  <c r="E46" i="10"/>
  <c r="E51" i="10" s="1"/>
  <c r="D46" i="10"/>
  <c r="J41" i="10"/>
  <c r="F41" i="10"/>
  <c r="L40" i="10"/>
  <c r="K40" i="10"/>
  <c r="K41" i="10" s="1"/>
  <c r="J40" i="10"/>
  <c r="I40" i="10"/>
  <c r="H40" i="10"/>
  <c r="G40" i="10"/>
  <c r="G41" i="10" s="1"/>
  <c r="F40" i="10"/>
  <c r="E40" i="10"/>
  <c r="D40" i="10"/>
  <c r="L36" i="10"/>
  <c r="L41" i="10" s="1"/>
  <c r="K36" i="10"/>
  <c r="J36" i="10"/>
  <c r="I36" i="10"/>
  <c r="I41" i="10" s="1"/>
  <c r="H36" i="10"/>
  <c r="H41" i="10" s="1"/>
  <c r="G36" i="10"/>
  <c r="F36" i="10"/>
  <c r="E36" i="10"/>
  <c r="E41" i="10" s="1"/>
  <c r="D36" i="10"/>
  <c r="D41" i="10" s="1"/>
  <c r="I31" i="10"/>
  <c r="E31" i="10"/>
  <c r="L30" i="10"/>
  <c r="K30" i="10"/>
  <c r="K60" i="10" s="1"/>
  <c r="J30" i="10"/>
  <c r="J31" i="10" s="1"/>
  <c r="I30" i="10"/>
  <c r="H30" i="10"/>
  <c r="G30" i="10"/>
  <c r="G60" i="10" s="1"/>
  <c r="F30" i="10"/>
  <c r="F31" i="10" s="1"/>
  <c r="E30" i="10"/>
  <c r="D30" i="10"/>
  <c r="L26" i="10"/>
  <c r="L31" i="10" s="1"/>
  <c r="K26" i="10"/>
  <c r="K56" i="10" s="1"/>
  <c r="J26" i="10"/>
  <c r="I26" i="10"/>
  <c r="H26" i="10"/>
  <c r="H31" i="10" s="1"/>
  <c r="G26" i="10"/>
  <c r="G56" i="10" s="1"/>
  <c r="F26" i="10"/>
  <c r="E26" i="10"/>
  <c r="D26" i="10"/>
  <c r="D31" i="10" s="1"/>
  <c r="L20" i="10"/>
  <c r="L60" i="10" s="1"/>
  <c r="K20" i="10"/>
  <c r="J20" i="10"/>
  <c r="I20" i="10"/>
  <c r="I60" i="10" s="1"/>
  <c r="H20" i="10"/>
  <c r="H60" i="10" s="1"/>
  <c r="G20" i="10"/>
  <c r="F20" i="10"/>
  <c r="E20" i="10"/>
  <c r="E60" i="10" s="1"/>
  <c r="D20" i="10"/>
  <c r="D60" i="10" s="1"/>
  <c r="L16" i="10"/>
  <c r="L56" i="10" s="1"/>
  <c r="K16" i="10"/>
  <c r="J16" i="10"/>
  <c r="I16" i="10"/>
  <c r="I56" i="10" s="1"/>
  <c r="H16" i="10"/>
  <c r="H56" i="10" s="1"/>
  <c r="G16" i="10"/>
  <c r="F16" i="10"/>
  <c r="E16" i="10"/>
  <c r="E56" i="10" s="1"/>
  <c r="D16" i="10"/>
  <c r="D56" i="10" s="1"/>
  <c r="L59" i="9"/>
  <c r="K59" i="9"/>
  <c r="J59" i="9"/>
  <c r="I59" i="9"/>
  <c r="H59" i="9"/>
  <c r="G59" i="9"/>
  <c r="F59" i="9"/>
  <c r="E59" i="9"/>
  <c r="D59" i="9"/>
  <c r="L58" i="9"/>
  <c r="K58" i="9"/>
  <c r="J58" i="9"/>
  <c r="I58" i="9"/>
  <c r="H58" i="9"/>
  <c r="G58" i="9"/>
  <c r="F58" i="9"/>
  <c r="E58" i="9"/>
  <c r="D58" i="9"/>
  <c r="L57" i="9"/>
  <c r="K57" i="9"/>
  <c r="J57" i="9"/>
  <c r="I57" i="9"/>
  <c r="H57" i="9"/>
  <c r="G57" i="9"/>
  <c r="F57" i="9"/>
  <c r="E57" i="9"/>
  <c r="D57" i="9"/>
  <c r="J56" i="9"/>
  <c r="F56" i="9"/>
  <c r="L55" i="9"/>
  <c r="K55" i="9"/>
  <c r="J55" i="9"/>
  <c r="I55" i="9"/>
  <c r="H55" i="9"/>
  <c r="G55" i="9"/>
  <c r="F55" i="9"/>
  <c r="E55" i="9"/>
  <c r="D55" i="9"/>
  <c r="L54" i="9"/>
  <c r="K54" i="9"/>
  <c r="J54" i="9"/>
  <c r="I54" i="9"/>
  <c r="H54" i="9"/>
  <c r="G54" i="9"/>
  <c r="F54" i="9"/>
  <c r="E54" i="9"/>
  <c r="D54" i="9"/>
  <c r="L53" i="9"/>
  <c r="K53" i="9"/>
  <c r="J53" i="9"/>
  <c r="I53" i="9"/>
  <c r="H53" i="9"/>
  <c r="G53" i="9"/>
  <c r="F53" i="9"/>
  <c r="E53" i="9"/>
  <c r="D53" i="9"/>
  <c r="L52" i="9"/>
  <c r="K52" i="9"/>
  <c r="J52" i="9"/>
  <c r="I52" i="9"/>
  <c r="H52" i="9"/>
  <c r="G52" i="9"/>
  <c r="F52" i="9"/>
  <c r="E52" i="9"/>
  <c r="D52" i="9"/>
  <c r="K51" i="9"/>
  <c r="G51" i="9"/>
  <c r="L50" i="9"/>
  <c r="K50" i="9"/>
  <c r="J50" i="9"/>
  <c r="I50" i="9"/>
  <c r="H50" i="9"/>
  <c r="G50" i="9"/>
  <c r="F50" i="9"/>
  <c r="E50" i="9"/>
  <c r="D50" i="9"/>
  <c r="L46" i="9"/>
  <c r="L51" i="9" s="1"/>
  <c r="K46" i="9"/>
  <c r="J46" i="9"/>
  <c r="J51" i="9" s="1"/>
  <c r="I46" i="9"/>
  <c r="I51" i="9" s="1"/>
  <c r="H46" i="9"/>
  <c r="H51" i="9" s="1"/>
  <c r="G46" i="9"/>
  <c r="F46" i="9"/>
  <c r="F51" i="9" s="1"/>
  <c r="E46" i="9"/>
  <c r="E51" i="9" s="1"/>
  <c r="D46" i="9"/>
  <c r="D51" i="9" s="1"/>
  <c r="J41" i="9"/>
  <c r="F41" i="9"/>
  <c r="L40" i="9"/>
  <c r="K40" i="9"/>
  <c r="J40" i="9"/>
  <c r="I40" i="9"/>
  <c r="H40" i="9"/>
  <c r="G40" i="9"/>
  <c r="F40" i="9"/>
  <c r="E40" i="9"/>
  <c r="D40" i="9"/>
  <c r="L36" i="9"/>
  <c r="L41" i="9" s="1"/>
  <c r="K36" i="9"/>
  <c r="K41" i="9" s="1"/>
  <c r="J36" i="9"/>
  <c r="I36" i="9"/>
  <c r="I41" i="9" s="1"/>
  <c r="H36" i="9"/>
  <c r="H41" i="9" s="1"/>
  <c r="G36" i="9"/>
  <c r="G41" i="9" s="1"/>
  <c r="F36" i="9"/>
  <c r="E36" i="9"/>
  <c r="E41" i="9" s="1"/>
  <c r="D36" i="9"/>
  <c r="D41" i="9" s="1"/>
  <c r="I31" i="9"/>
  <c r="E31" i="9"/>
  <c r="L30" i="9"/>
  <c r="K30" i="9"/>
  <c r="J30" i="9"/>
  <c r="J60" i="9" s="1"/>
  <c r="I30" i="9"/>
  <c r="H30" i="9"/>
  <c r="G30" i="9"/>
  <c r="F30" i="9"/>
  <c r="F60" i="9" s="1"/>
  <c r="E30" i="9"/>
  <c r="D30" i="9"/>
  <c r="L26" i="9"/>
  <c r="L31" i="9" s="1"/>
  <c r="L61" i="9" s="1"/>
  <c r="K26" i="9"/>
  <c r="K31" i="9" s="1"/>
  <c r="K61" i="9" s="1"/>
  <c r="J26" i="9"/>
  <c r="J31" i="9" s="1"/>
  <c r="J61" i="9" s="1"/>
  <c r="I26" i="9"/>
  <c r="H26" i="9"/>
  <c r="H31" i="9" s="1"/>
  <c r="H61" i="9" s="1"/>
  <c r="G26" i="9"/>
  <c r="G31" i="9" s="1"/>
  <c r="G61" i="9" s="1"/>
  <c r="F26" i="9"/>
  <c r="F31" i="9" s="1"/>
  <c r="F61" i="9" s="1"/>
  <c r="E26" i="9"/>
  <c r="D26" i="9"/>
  <c r="D31" i="9" s="1"/>
  <c r="D61" i="9" s="1"/>
  <c r="L20" i="9"/>
  <c r="L60" i="9" s="1"/>
  <c r="K20" i="9"/>
  <c r="K60" i="9" s="1"/>
  <c r="J20" i="9"/>
  <c r="I20" i="9"/>
  <c r="I60" i="9" s="1"/>
  <c r="H20" i="9"/>
  <c r="H60" i="9" s="1"/>
  <c r="G20" i="9"/>
  <c r="G60" i="9" s="1"/>
  <c r="F20" i="9"/>
  <c r="E20" i="9"/>
  <c r="E60" i="9" s="1"/>
  <c r="D20" i="9"/>
  <c r="D60" i="9" s="1"/>
  <c r="L16" i="9"/>
  <c r="L56" i="9" s="1"/>
  <c r="K16" i="9"/>
  <c r="K56" i="9" s="1"/>
  <c r="J16" i="9"/>
  <c r="I16" i="9"/>
  <c r="I56" i="9" s="1"/>
  <c r="H16" i="9"/>
  <c r="H56" i="9" s="1"/>
  <c r="G16" i="9"/>
  <c r="G56" i="9" s="1"/>
  <c r="F16" i="9"/>
  <c r="E16" i="9"/>
  <c r="E56" i="9" s="1"/>
  <c r="D16" i="9"/>
  <c r="D56" i="9" s="1"/>
  <c r="K51" i="2"/>
  <c r="F51" i="2"/>
  <c r="N50" i="2"/>
  <c r="M50" i="2"/>
  <c r="L50" i="2"/>
  <c r="K50" i="2"/>
  <c r="J50" i="2"/>
  <c r="H50" i="2"/>
  <c r="G50" i="2"/>
  <c r="F50" i="2"/>
  <c r="E50" i="2"/>
  <c r="D50" i="2"/>
  <c r="N40" i="2"/>
  <c r="M40" i="2"/>
  <c r="L40" i="2"/>
  <c r="K40" i="2"/>
  <c r="J40" i="2"/>
  <c r="H40" i="2"/>
  <c r="G40" i="2"/>
  <c r="F40" i="2"/>
  <c r="E40" i="2"/>
  <c r="D40" i="2"/>
  <c r="J41" i="2"/>
  <c r="F31" i="2"/>
  <c r="K31" i="2"/>
  <c r="N46" i="2"/>
  <c r="M46" i="2"/>
  <c r="M51" i="2" s="1"/>
  <c r="L46" i="2"/>
  <c r="L51" i="2" s="1"/>
  <c r="K46" i="2"/>
  <c r="J46" i="2"/>
  <c r="J51" i="2" s="1"/>
  <c r="H46" i="2"/>
  <c r="H51" i="2" s="1"/>
  <c r="G46" i="2"/>
  <c r="G51" i="2" s="1"/>
  <c r="F46" i="2"/>
  <c r="E46" i="2"/>
  <c r="E51" i="2" s="1"/>
  <c r="D46" i="2"/>
  <c r="D51" i="2" s="1"/>
  <c r="N36" i="2"/>
  <c r="M36" i="2"/>
  <c r="L36" i="2"/>
  <c r="K36" i="2"/>
  <c r="J36" i="2"/>
  <c r="H36" i="2"/>
  <c r="G36" i="2"/>
  <c r="F36" i="2"/>
  <c r="E36" i="2"/>
  <c r="E41" i="2" s="1"/>
  <c r="D36" i="2"/>
  <c r="D41" i="2" s="1"/>
  <c r="D30" i="2"/>
  <c r="D60" i="2" s="1"/>
  <c r="D26" i="2"/>
  <c r="D31" i="2" s="1"/>
  <c r="N26" i="2"/>
  <c r="N56" i="2" s="1"/>
  <c r="M26" i="2"/>
  <c r="M31" i="2" s="1"/>
  <c r="L26" i="2"/>
  <c r="K26" i="2"/>
  <c r="J26" i="2"/>
  <c r="J31" i="2" s="1"/>
  <c r="H26" i="2"/>
  <c r="H31" i="2" s="1"/>
  <c r="G26" i="2"/>
  <c r="F26" i="2"/>
  <c r="E26" i="2"/>
  <c r="E31" i="2" s="1"/>
  <c r="K30" i="2"/>
  <c r="N30" i="2"/>
  <c r="M30" i="2"/>
  <c r="L30" i="2"/>
  <c r="J30" i="2"/>
  <c r="H30" i="2"/>
  <c r="G30" i="2"/>
  <c r="F30" i="2"/>
  <c r="E30" i="2"/>
  <c r="E20" i="2"/>
  <c r="E60" i="2" s="1"/>
  <c r="F20" i="2"/>
  <c r="G20" i="2"/>
  <c r="H20" i="2"/>
  <c r="J20" i="2"/>
  <c r="K20" i="2"/>
  <c r="L20" i="2"/>
  <c r="M20" i="2"/>
  <c r="L60" i="2" s="1"/>
  <c r="N20" i="2"/>
  <c r="M60" i="2" s="1"/>
  <c r="D20" i="2"/>
  <c r="E16" i="2"/>
  <c r="F16" i="2"/>
  <c r="F21" i="2" s="1"/>
  <c r="G16" i="2"/>
  <c r="G21" i="2" s="1"/>
  <c r="H16" i="2"/>
  <c r="H21" i="2" s="1"/>
  <c r="J16" i="2"/>
  <c r="K16" i="2"/>
  <c r="K21" i="2" s="1"/>
  <c r="L16" i="2"/>
  <c r="L21" i="2" s="1"/>
  <c r="M16" i="2"/>
  <c r="M21" i="2" s="1"/>
  <c r="D16" i="2"/>
  <c r="D21" i="2" s="1"/>
  <c r="N52" i="2"/>
  <c r="N53" i="2"/>
  <c r="N54" i="2"/>
  <c r="N55" i="2"/>
  <c r="N57" i="2"/>
  <c r="M58" i="2"/>
  <c r="M59" i="2"/>
  <c r="E52" i="2"/>
  <c r="F52" i="2"/>
  <c r="G52" i="2"/>
  <c r="H52" i="2"/>
  <c r="J52" i="2"/>
  <c r="K52" i="2"/>
  <c r="L52" i="2"/>
  <c r="M52" i="2"/>
  <c r="E53" i="2"/>
  <c r="F53" i="2"/>
  <c r="G53" i="2"/>
  <c r="H53" i="2"/>
  <c r="J53" i="2"/>
  <c r="K53" i="2"/>
  <c r="L53" i="2"/>
  <c r="M53" i="2"/>
  <c r="E54" i="2"/>
  <c r="F54" i="2"/>
  <c r="G54" i="2"/>
  <c r="H54" i="2"/>
  <c r="J54" i="2"/>
  <c r="K54" i="2"/>
  <c r="L54" i="2"/>
  <c r="M54" i="2"/>
  <c r="E55" i="2"/>
  <c r="F55" i="2"/>
  <c r="G55" i="2"/>
  <c r="H55" i="2"/>
  <c r="J55" i="2"/>
  <c r="K55" i="2"/>
  <c r="L55" i="2"/>
  <c r="M55" i="2"/>
  <c r="E57" i="2"/>
  <c r="F57" i="2"/>
  <c r="G57" i="2"/>
  <c r="H57" i="2"/>
  <c r="J57" i="2"/>
  <c r="K57" i="2"/>
  <c r="L57" i="2"/>
  <c r="M57" i="2"/>
  <c r="E58" i="2"/>
  <c r="F58" i="2"/>
  <c r="G58" i="2"/>
  <c r="H58" i="2"/>
  <c r="J58" i="2"/>
  <c r="K58" i="2"/>
  <c r="L58" i="2"/>
  <c r="E59" i="2"/>
  <c r="F59" i="2"/>
  <c r="G59" i="2"/>
  <c r="H59" i="2"/>
  <c r="J59" i="2"/>
  <c r="K59" i="2"/>
  <c r="L59" i="2"/>
  <c r="G60" i="2"/>
  <c r="D57" i="2"/>
  <c r="D58" i="2"/>
  <c r="D59" i="2"/>
  <c r="D55" i="2"/>
  <c r="D54" i="2"/>
  <c r="D53" i="2"/>
  <c r="D61" i="2" l="1"/>
  <c r="E61" i="2"/>
  <c r="H60" i="2"/>
  <c r="H56" i="2"/>
  <c r="M56" i="2"/>
  <c r="M41" i="2"/>
  <c r="L61" i="2" s="1"/>
  <c r="F41" i="2"/>
  <c r="F61" i="2" s="1"/>
  <c r="L56" i="2"/>
  <c r="E56" i="2"/>
  <c r="J21" i="2"/>
  <c r="E21" i="2"/>
  <c r="J56" i="2"/>
  <c r="G41" i="2"/>
  <c r="K60" i="2"/>
  <c r="N21" i="2"/>
  <c r="G56" i="2"/>
  <c r="L31" i="2"/>
  <c r="G31" i="2"/>
  <c r="H41" i="2"/>
  <c r="H61" i="2" s="1"/>
  <c r="N51" i="2"/>
  <c r="N41" i="2"/>
  <c r="N31" i="2"/>
  <c r="L56" i="14"/>
  <c r="N56" i="8"/>
  <c r="E61" i="13"/>
  <c r="I61" i="13"/>
  <c r="I61" i="12"/>
  <c r="E61" i="12"/>
  <c r="E61" i="11"/>
  <c r="I61" i="11"/>
  <c r="F61" i="10"/>
  <c r="J61" i="10"/>
  <c r="I61" i="10"/>
  <c r="E61" i="10"/>
  <c r="D61" i="10"/>
  <c r="H61" i="10"/>
  <c r="L61" i="10"/>
  <c r="F60" i="10"/>
  <c r="G31" i="10"/>
  <c r="G61" i="10" s="1"/>
  <c r="K31" i="10"/>
  <c r="K61" i="10" s="1"/>
  <c r="J60" i="10"/>
  <c r="E61" i="9"/>
  <c r="I61" i="9"/>
  <c r="J60" i="2"/>
  <c r="K41" i="2"/>
  <c r="J61" i="2" s="1"/>
  <c r="F60" i="2"/>
  <c r="L41" i="2"/>
  <c r="F56" i="2"/>
  <c r="K56" i="2"/>
  <c r="D56" i="2"/>
  <c r="K61" i="2" l="1"/>
  <c r="G61" i="2"/>
  <c r="M61" i="2"/>
</calcChain>
</file>

<file path=xl/sharedStrings.xml><?xml version="1.0" encoding="utf-8"?>
<sst xmlns="http://schemas.openxmlformats.org/spreadsheetml/2006/main" count="953" uniqueCount="69">
  <si>
    <t xml:space="preserve">Division: </t>
  </si>
  <si>
    <t>Dropped</t>
  </si>
  <si>
    <t>TOTAL</t>
  </si>
  <si>
    <t>Grade 1</t>
  </si>
  <si>
    <t>Grade 2</t>
  </si>
  <si>
    <t>Grade 3</t>
  </si>
  <si>
    <t>Grade 4</t>
  </si>
  <si>
    <t>Grade 5</t>
  </si>
  <si>
    <t>Grade 6</t>
  </si>
  <si>
    <t>Grade</t>
  </si>
  <si>
    <t>Kindergarten</t>
  </si>
  <si>
    <t xml:space="preserve">Transferred Out </t>
  </si>
  <si>
    <t xml:space="preserve">Transferred In </t>
  </si>
  <si>
    <t>Enrolment at BOSY</t>
  </si>
  <si>
    <t>Retained for dropping out</t>
  </si>
  <si>
    <r>
      <t xml:space="preserve">Enrolment at EOSY </t>
    </r>
    <r>
      <rPr>
        <sz val="9"/>
        <color theme="1"/>
        <rFont val="Arial Narrow"/>
        <family val="2"/>
      </rPr>
      <t>(Completers)</t>
    </r>
  </si>
  <si>
    <t>Gr 1-3 Total</t>
  </si>
  <si>
    <t>Gr 4-6 Total</t>
  </si>
  <si>
    <t>Gr 1-6 Total</t>
  </si>
  <si>
    <t>Promoted/ Graduated (without failures)</t>
  </si>
  <si>
    <t>Number of learners</t>
  </si>
  <si>
    <t>Number of Learners</t>
  </si>
  <si>
    <r>
      <rPr>
        <b/>
        <sz val="14"/>
        <color theme="1"/>
        <rFont val="Broadway"/>
        <family val="5"/>
      </rPr>
      <t>REGULAR</t>
    </r>
    <r>
      <rPr>
        <b/>
        <sz val="14"/>
        <color theme="1"/>
        <rFont val="Calibri"/>
        <family val="2"/>
        <scheme val="minor"/>
      </rPr>
      <t xml:space="preserve"> KINDERGARTEN AND ELEMENTARY LEARNERS</t>
    </r>
  </si>
  <si>
    <r>
      <rPr>
        <b/>
        <sz val="14"/>
        <color theme="1"/>
        <rFont val="Bodoni MT Black"/>
        <family val="1"/>
      </rPr>
      <t>ALL</t>
    </r>
    <r>
      <rPr>
        <b/>
        <sz val="14"/>
        <color theme="1"/>
        <rFont val="Calibri"/>
        <family val="2"/>
        <scheme val="minor"/>
      </rPr>
      <t xml:space="preserve"> JUNIOR HIGH SCHOOL LEARNERS</t>
    </r>
  </si>
  <si>
    <r>
      <rPr>
        <b/>
        <sz val="14"/>
        <color theme="1"/>
        <rFont val="Bodoni MT Black"/>
        <family val="1"/>
      </rPr>
      <t>ALL</t>
    </r>
    <r>
      <rPr>
        <b/>
        <sz val="14"/>
        <color theme="1"/>
        <rFont val="Calibri"/>
        <family val="2"/>
        <scheme val="minor"/>
      </rPr>
      <t xml:space="preserve">  KINDERGARTEN AND ELEMENTARY LEARNERS</t>
    </r>
  </si>
  <si>
    <r>
      <rPr>
        <b/>
        <sz val="14"/>
        <color theme="1"/>
        <rFont val="Broadway"/>
        <family val="5"/>
      </rPr>
      <t>MUSLIM</t>
    </r>
    <r>
      <rPr>
        <b/>
        <sz val="14"/>
        <color theme="1"/>
        <rFont val="Calibri"/>
        <family val="2"/>
        <scheme val="minor"/>
      </rPr>
      <t xml:space="preserve"> KINDERGARTEN AND ELEMENTARY LEARNERS</t>
    </r>
  </si>
  <si>
    <r>
      <rPr>
        <b/>
        <sz val="14"/>
        <color theme="1"/>
        <rFont val="Broadway"/>
        <family val="5"/>
      </rPr>
      <t>IP</t>
    </r>
    <r>
      <rPr>
        <b/>
        <sz val="14"/>
        <color theme="1"/>
        <rFont val="Calibri"/>
        <family val="2"/>
        <scheme val="minor"/>
      </rPr>
      <t xml:space="preserve"> KINDERGARTEN AND ELEMENTARY LEARNERS</t>
    </r>
  </si>
  <si>
    <r>
      <rPr>
        <b/>
        <sz val="14"/>
        <color theme="1"/>
        <rFont val="Broadway"/>
        <family val="5"/>
      </rPr>
      <t>4Ps</t>
    </r>
    <r>
      <rPr>
        <b/>
        <sz val="14"/>
        <color theme="1"/>
        <rFont val="Calibri"/>
        <family val="2"/>
        <scheme val="minor"/>
      </rPr>
      <t xml:space="preserve"> KINDERGARTEN AND ELEMENTARY LEARNERS</t>
    </r>
  </si>
  <si>
    <r>
      <rPr>
        <b/>
        <sz val="14"/>
        <color theme="1"/>
        <rFont val="Bodoni MT Black"/>
        <family val="1"/>
      </rPr>
      <t>REGULAR</t>
    </r>
    <r>
      <rPr>
        <b/>
        <sz val="14"/>
        <color theme="1"/>
        <rFont val="Calibri"/>
        <family val="2"/>
        <scheme val="minor"/>
      </rPr>
      <t xml:space="preserve"> JUNIOR HIGH SCHOOL LEARNERS</t>
    </r>
  </si>
  <si>
    <r>
      <rPr>
        <b/>
        <sz val="14"/>
        <color theme="1"/>
        <rFont val="Bodoni MT Black"/>
        <family val="1"/>
      </rPr>
      <t>MUSLIM</t>
    </r>
    <r>
      <rPr>
        <b/>
        <sz val="14"/>
        <color theme="1"/>
        <rFont val="Calibri"/>
        <family val="2"/>
        <scheme val="minor"/>
      </rPr>
      <t xml:space="preserve"> JUNIOR HIGH SCHOOL LEARNERS</t>
    </r>
  </si>
  <si>
    <r>
      <rPr>
        <b/>
        <sz val="14"/>
        <color theme="1"/>
        <rFont val="Bodoni MT Black"/>
        <family val="1"/>
      </rPr>
      <t>IP</t>
    </r>
    <r>
      <rPr>
        <b/>
        <sz val="14"/>
        <color theme="1"/>
        <rFont val="Calibri"/>
        <family val="2"/>
        <scheme val="minor"/>
      </rPr>
      <t xml:space="preserve"> JUNIOR HIGH SCHOOL LEARNERS</t>
    </r>
  </si>
  <si>
    <r>
      <rPr>
        <b/>
        <sz val="14"/>
        <color theme="1"/>
        <rFont val="Bodoni MT Black"/>
        <family val="1"/>
      </rPr>
      <t>4Ps</t>
    </r>
    <r>
      <rPr>
        <b/>
        <sz val="14"/>
        <color theme="1"/>
        <rFont val="Calibri"/>
        <family val="2"/>
        <scheme val="minor"/>
      </rPr>
      <t xml:space="preserve"> JUNIOR HIGH SCHOOL LEARNERS</t>
    </r>
  </si>
  <si>
    <t xml:space="preserve">  END-OF-SY DATA ON  COMPLETION AND PROMOTION </t>
  </si>
  <si>
    <t>Retained with 3 or more subject failures</t>
  </si>
  <si>
    <t>For Summer Remedial Class (with 1 or 2 subject failures)</t>
  </si>
  <si>
    <r>
      <rPr>
        <b/>
        <sz val="14"/>
        <color theme="1"/>
        <rFont val="Bodoni MT Black"/>
        <family val="1"/>
      </rPr>
      <t>SPED</t>
    </r>
    <r>
      <rPr>
        <b/>
        <sz val="14"/>
        <color theme="1"/>
        <rFont val="Calibri"/>
        <family val="2"/>
        <scheme val="minor"/>
      </rPr>
      <t xml:space="preserve"> JUNIOR HIGH SCHOOL LEARNERS (MAINSTREAM)</t>
    </r>
  </si>
  <si>
    <r>
      <rPr>
        <b/>
        <sz val="14"/>
        <color theme="1"/>
        <rFont val="Broadway"/>
        <family val="5"/>
      </rPr>
      <t>SPED</t>
    </r>
    <r>
      <rPr>
        <b/>
        <sz val="14"/>
        <color theme="1"/>
        <rFont val="Calibri"/>
        <family val="2"/>
        <scheme val="minor"/>
      </rPr>
      <t xml:space="preserve"> KINDERGARTEN AND ELEMENTARY LEARNERS (MAINSTREAM)</t>
    </r>
  </si>
  <si>
    <t xml:space="preserve"> JUNIOR HIGH SCHOOL LEARNERS IN PURE SPED CLASSES (GRADED)</t>
  </si>
  <si>
    <r>
      <t>Retained (</t>
    </r>
    <r>
      <rPr>
        <sz val="8"/>
        <color theme="1"/>
        <rFont val="Arial Narrow"/>
        <family val="2"/>
      </rPr>
      <t>TENTATIVE</t>
    </r>
    <r>
      <rPr>
        <sz val="9"/>
        <color theme="1"/>
        <rFont val="Arial Narrow"/>
        <family val="2"/>
      </rPr>
      <t xml:space="preserve"> TOTAL)</t>
    </r>
  </si>
  <si>
    <t>Gr 7</t>
  </si>
  <si>
    <t>Gr 8</t>
  </si>
  <si>
    <t>Gr 9</t>
  </si>
  <si>
    <t>Gr 10</t>
  </si>
  <si>
    <t>DMET Chair:</t>
  </si>
  <si>
    <t>Date of DMEA:</t>
  </si>
  <si>
    <t>DMET Consolidation  Tool No. 2.1</t>
  </si>
  <si>
    <t>Name of Districts</t>
  </si>
  <si>
    <t>DMET Consolidation  Tool No. 2.4</t>
  </si>
  <si>
    <t>DMET Consolidation  Tool No. 2.3</t>
  </si>
  <si>
    <t>DMET Consolidation  Tool No. 2.2.5</t>
  </si>
  <si>
    <t>DMET Consolidation  Tool No. 2.2.4</t>
  </si>
  <si>
    <t>DMET Consolidation  Tool No. 2.2.3</t>
  </si>
  <si>
    <t>DMET Consolidation  Tool No. 2.2.2</t>
  </si>
  <si>
    <t>DMET Consolidation  Tool No. 2.2.1</t>
  </si>
  <si>
    <t>DMET Consolidation  Tool No. 2.2</t>
  </si>
  <si>
    <t>DMET Consolidation  Tool No. 2.1.5</t>
  </si>
  <si>
    <t>DMET Consolidation  Tool No. 2.1.4</t>
  </si>
  <si>
    <t>DMET Consolidation  Tool No. 2.1.3</t>
  </si>
  <si>
    <t>DMET Consolidation  Tool No. 2.1.2</t>
  </si>
  <si>
    <t>DMET Consolidation  Tool No. 2.1.1</t>
  </si>
  <si>
    <t>4th Quarter DMEA</t>
  </si>
  <si>
    <t>SUM TOTAL</t>
  </si>
  <si>
    <r>
      <t xml:space="preserve">Difference </t>
    </r>
    <r>
      <rPr>
        <sz val="8"/>
        <color theme="1"/>
        <rFont val="Arial Narrow"/>
        <family val="2"/>
      </rPr>
      <t>(EOSY-BOSY Enrolment)</t>
    </r>
  </si>
  <si>
    <t>Promoted/ Graduated (without  failures)</t>
  </si>
  <si>
    <t>Retained with 3 or more failures</t>
  </si>
  <si>
    <t>KINDERGARTEN AND ELEMENTARY LEARNERS IN PURE SPED CLASSES (GRADED)</t>
  </si>
  <si>
    <t>For Summer Remedial Class (with 1 or 2 failures)</t>
  </si>
  <si>
    <t xml:space="preserve"> END-OF-SY DATA ON ENROLMENT, COMPLETION, AND PROMOTION </t>
  </si>
  <si>
    <t xml:space="preserve"> END-OF-SY DATA ON ENROLMENT, COMPLETION, AND 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</si>
</sst>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Bodoni MT Black"/>
      <family val="1"/>
    </font>
    <font>
      <b/>
      <sz val="14"/>
      <color theme="1"/>
      <name val="Broadway"/>
      <family val="5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textRotation="90" wrapText="1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/>
    </xf>
    <xf numFmtId="0" fontId="0" fillId="0" borderId="2" xfId="0" applyBorder="1"/>
    <xf numFmtId="0" fontId="11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zoomScaleNormal="100" workbookViewId="0">
      <selection activeCell="R54" sqref="R54"/>
    </sheetView>
  </sheetViews>
  <sheetFormatPr defaultRowHeight="15" x14ac:dyDescent="0.25"/>
  <cols>
    <col min="1" max="1" width="3" style="5" customWidth="1"/>
    <col min="2" max="2" width="16.140625" customWidth="1"/>
    <col min="3" max="3" width="7.42578125" style="17" customWidth="1"/>
    <col min="4" max="4" width="6.5703125" style="5" customWidth="1"/>
    <col min="5" max="6" width="4.140625" style="5" customWidth="1"/>
    <col min="7" max="7" width="3.28515625" style="5" customWidth="1"/>
    <col min="8" max="8" width="8.5703125" style="5" customWidth="1"/>
    <col min="9" max="9" width="7.7109375" style="5" customWidth="1"/>
    <col min="10" max="10" width="7.5703125" style="5" customWidth="1"/>
    <col min="11" max="11" width="8.5703125" style="5" customWidth="1"/>
    <col min="12" max="12" width="6.7109375" style="5" customWidth="1"/>
    <col min="13" max="13" width="6.140625" style="5" customWidth="1"/>
  </cols>
  <sheetData>
    <row r="1" spans="1:14" x14ac:dyDescent="0.2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</row>
    <row r="2" spans="1:14" ht="9.75" customHeight="1" x14ac:dyDescent="0.25">
      <c r="B2" s="1"/>
      <c r="D2" s="7"/>
      <c r="E2" s="7"/>
      <c r="F2" s="7"/>
      <c r="G2" s="7"/>
      <c r="H2" s="7"/>
      <c r="I2" s="7"/>
      <c r="J2" s="7"/>
    </row>
    <row r="3" spans="1:14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.75" x14ac:dyDescent="0.3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5.25" customHeight="1" x14ac:dyDescent="0.25">
      <c r="B6" s="2"/>
      <c r="C6" s="18"/>
      <c r="D6" s="8"/>
      <c r="E6" s="8"/>
      <c r="F6" s="8"/>
      <c r="G6" s="8"/>
      <c r="H6" s="8"/>
      <c r="I6" s="8"/>
      <c r="J6" s="8"/>
    </row>
    <row r="7" spans="1:14" ht="15.75" x14ac:dyDescent="0.25">
      <c r="A7" s="59" t="s">
        <v>43</v>
      </c>
      <c r="B7" s="59"/>
      <c r="C7" s="60"/>
      <c r="D7" s="60"/>
      <c r="E7" s="60"/>
      <c r="F7" s="60"/>
      <c r="G7" s="64" t="s">
        <v>0</v>
      </c>
      <c r="H7" s="64"/>
      <c r="I7" s="65"/>
      <c r="J7" s="65"/>
      <c r="K7" s="65"/>
      <c r="L7" s="65"/>
      <c r="M7" s="65"/>
    </row>
    <row r="8" spans="1:14" ht="15.75" x14ac:dyDescent="0.25">
      <c r="A8" s="59" t="s">
        <v>44</v>
      </c>
      <c r="B8" s="59"/>
      <c r="C8" s="61"/>
      <c r="D8" s="61"/>
      <c r="E8" s="61"/>
      <c r="F8" s="61"/>
      <c r="G8" s="64"/>
      <c r="H8" s="64"/>
      <c r="I8" s="66"/>
      <c r="J8" s="66"/>
      <c r="K8" s="66"/>
      <c r="L8" s="66"/>
      <c r="M8" s="66"/>
    </row>
    <row r="9" spans="1:14" ht="7.5" customHeight="1" x14ac:dyDescent="0.25">
      <c r="B9" s="3"/>
      <c r="C9" s="19"/>
      <c r="D9" s="6"/>
      <c r="E9" s="6"/>
      <c r="F9" s="6"/>
      <c r="G9" s="6"/>
      <c r="H9" s="6"/>
      <c r="I9" s="6"/>
      <c r="J9" s="6"/>
    </row>
    <row r="10" spans="1:14" ht="11.25" customHeight="1" x14ac:dyDescent="0.25">
      <c r="A10" s="53" t="s">
        <v>46</v>
      </c>
      <c r="B10" s="53"/>
      <c r="C10" s="54" t="s">
        <v>9</v>
      </c>
      <c r="D10" s="62" t="s">
        <v>20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52.5" customHeight="1" x14ac:dyDescent="0.25">
      <c r="A11" s="53"/>
      <c r="B11" s="53"/>
      <c r="C11" s="54"/>
      <c r="D11" s="33" t="s">
        <v>13</v>
      </c>
      <c r="E11" s="27" t="s">
        <v>12</v>
      </c>
      <c r="F11" s="27" t="s">
        <v>11</v>
      </c>
      <c r="G11" s="34" t="s">
        <v>1</v>
      </c>
      <c r="H11" s="29" t="s">
        <v>15</v>
      </c>
      <c r="I11" s="29" t="s">
        <v>62</v>
      </c>
      <c r="J11" s="30" t="s">
        <v>63</v>
      </c>
      <c r="K11" s="30" t="s">
        <v>34</v>
      </c>
      <c r="L11" s="30" t="s">
        <v>64</v>
      </c>
      <c r="M11" s="30" t="s">
        <v>14</v>
      </c>
      <c r="N11" s="31" t="s">
        <v>38</v>
      </c>
    </row>
    <row r="12" spans="1:14" ht="14.25" customHeight="1" x14ac:dyDescent="0.25">
      <c r="A12" s="55">
        <v>1</v>
      </c>
      <c r="B12" s="56"/>
      <c r="C12" s="24" t="s">
        <v>10</v>
      </c>
      <c r="D12" s="38"/>
      <c r="E12" s="38"/>
      <c r="F12" s="38"/>
      <c r="G12" s="38"/>
      <c r="H12" s="38"/>
      <c r="I12" s="41">
        <f t="shared" ref="I12:I61" si="0">H12-D12</f>
        <v>0</v>
      </c>
      <c r="J12" s="38"/>
      <c r="K12" s="38"/>
      <c r="L12" s="38"/>
      <c r="M12" s="38"/>
      <c r="N12" s="21">
        <f>L12+M12</f>
        <v>0</v>
      </c>
    </row>
    <row r="13" spans="1:14" ht="14.25" customHeight="1" x14ac:dyDescent="0.25">
      <c r="A13" s="55"/>
      <c r="B13" s="56"/>
      <c r="C13" s="22" t="s">
        <v>3</v>
      </c>
      <c r="D13" s="20"/>
      <c r="E13" s="20"/>
      <c r="F13" s="20"/>
      <c r="G13" s="20"/>
      <c r="H13" s="20"/>
      <c r="I13" s="41">
        <f t="shared" si="0"/>
        <v>0</v>
      </c>
      <c r="J13" s="20"/>
      <c r="K13" s="20"/>
      <c r="L13" s="20"/>
      <c r="M13" s="20"/>
      <c r="N13" s="42">
        <f t="shared" ref="N13:N15" si="1">L13+M13</f>
        <v>0</v>
      </c>
    </row>
    <row r="14" spans="1:14" ht="14.25" customHeight="1" x14ac:dyDescent="0.25">
      <c r="A14" s="55"/>
      <c r="B14" s="56"/>
      <c r="C14" s="22" t="s">
        <v>4</v>
      </c>
      <c r="D14" s="20"/>
      <c r="E14" s="20"/>
      <c r="F14" s="20"/>
      <c r="G14" s="20"/>
      <c r="H14" s="20"/>
      <c r="I14" s="41">
        <f t="shared" si="0"/>
        <v>0</v>
      </c>
      <c r="J14" s="20"/>
      <c r="K14" s="20"/>
      <c r="L14" s="20"/>
      <c r="M14" s="20"/>
      <c r="N14" s="42">
        <f t="shared" si="1"/>
        <v>0</v>
      </c>
    </row>
    <row r="15" spans="1:14" ht="14.25" customHeight="1" x14ac:dyDescent="0.25">
      <c r="A15" s="55"/>
      <c r="B15" s="56"/>
      <c r="C15" s="22" t="s">
        <v>5</v>
      </c>
      <c r="D15" s="20"/>
      <c r="E15" s="20"/>
      <c r="F15" s="20"/>
      <c r="G15" s="20"/>
      <c r="H15" s="20"/>
      <c r="I15" s="41">
        <f t="shared" si="0"/>
        <v>0</v>
      </c>
      <c r="J15" s="20"/>
      <c r="K15" s="20"/>
      <c r="L15" s="20"/>
      <c r="M15" s="20"/>
      <c r="N15" s="42">
        <f t="shared" si="1"/>
        <v>0</v>
      </c>
    </row>
    <row r="16" spans="1:14" ht="14.25" customHeight="1" x14ac:dyDescent="0.25">
      <c r="A16" s="55"/>
      <c r="B16" s="56"/>
      <c r="C16" s="24" t="s">
        <v>16</v>
      </c>
      <c r="D16" s="21">
        <f>D13+D14+D15</f>
        <v>0</v>
      </c>
      <c r="E16" s="21">
        <f t="shared" ref="E16:M16" si="2">E13+E14+E15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41">
        <f>H16-D16</f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>N13+N14+N15</f>
        <v>0</v>
      </c>
    </row>
    <row r="17" spans="1:14" ht="14.25" customHeight="1" x14ac:dyDescent="0.25">
      <c r="A17" s="55"/>
      <c r="B17" s="56"/>
      <c r="C17" s="22" t="s">
        <v>6</v>
      </c>
      <c r="D17" s="20"/>
      <c r="E17" s="20"/>
      <c r="F17" s="20"/>
      <c r="G17" s="20"/>
      <c r="H17" s="20"/>
      <c r="I17" s="41">
        <f t="shared" si="0"/>
        <v>0</v>
      </c>
      <c r="J17" s="20"/>
      <c r="K17" s="20"/>
      <c r="L17" s="20"/>
      <c r="M17" s="20"/>
      <c r="N17" s="42">
        <f>L17+M17</f>
        <v>0</v>
      </c>
    </row>
    <row r="18" spans="1:14" ht="14.25" customHeight="1" x14ac:dyDescent="0.25">
      <c r="A18" s="55"/>
      <c r="B18" s="56"/>
      <c r="C18" s="22" t="s">
        <v>7</v>
      </c>
      <c r="D18" s="20"/>
      <c r="E18" s="20"/>
      <c r="F18" s="20"/>
      <c r="G18" s="20"/>
      <c r="H18" s="20"/>
      <c r="I18" s="41">
        <f t="shared" si="0"/>
        <v>0</v>
      </c>
      <c r="J18" s="20"/>
      <c r="K18" s="20"/>
      <c r="L18" s="20"/>
      <c r="M18" s="20"/>
      <c r="N18" s="42">
        <f t="shared" ref="N18:N19" si="3">L18+M18</f>
        <v>0</v>
      </c>
    </row>
    <row r="19" spans="1:14" ht="14.25" customHeight="1" x14ac:dyDescent="0.25">
      <c r="A19" s="55"/>
      <c r="B19" s="56"/>
      <c r="C19" s="22" t="s">
        <v>8</v>
      </c>
      <c r="D19" s="20"/>
      <c r="E19" s="20"/>
      <c r="F19" s="20"/>
      <c r="G19" s="20"/>
      <c r="H19" s="20"/>
      <c r="I19" s="41">
        <f t="shared" si="0"/>
        <v>0</v>
      </c>
      <c r="J19" s="20"/>
      <c r="K19" s="20"/>
      <c r="L19" s="20"/>
      <c r="M19" s="20"/>
      <c r="N19" s="42">
        <f t="shared" si="3"/>
        <v>0</v>
      </c>
    </row>
    <row r="20" spans="1:14" ht="14.25" customHeight="1" x14ac:dyDescent="0.25">
      <c r="A20" s="55"/>
      <c r="B20" s="56"/>
      <c r="C20" s="24" t="s">
        <v>17</v>
      </c>
      <c r="D20" s="21">
        <f>D19+D18+D17</f>
        <v>0</v>
      </c>
      <c r="E20" s="21">
        <f t="shared" ref="E20:N20" si="4">E19+E18+E17</f>
        <v>0</v>
      </c>
      <c r="F20" s="21">
        <f t="shared" si="4"/>
        <v>0</v>
      </c>
      <c r="G20" s="21">
        <f t="shared" si="4"/>
        <v>0</v>
      </c>
      <c r="H20" s="21">
        <f t="shared" si="4"/>
        <v>0</v>
      </c>
      <c r="I20" s="41">
        <f t="shared" si="0"/>
        <v>0</v>
      </c>
      <c r="J20" s="21">
        <f t="shared" si="4"/>
        <v>0</v>
      </c>
      <c r="K20" s="21">
        <f t="shared" si="4"/>
        <v>0</v>
      </c>
      <c r="L20" s="21">
        <f t="shared" si="4"/>
        <v>0</v>
      </c>
      <c r="M20" s="21">
        <f t="shared" si="4"/>
        <v>0</v>
      </c>
      <c r="N20" s="21">
        <f t="shared" si="4"/>
        <v>0</v>
      </c>
    </row>
    <row r="21" spans="1:14" ht="14.25" customHeight="1" x14ac:dyDescent="0.25">
      <c r="A21" s="55"/>
      <c r="B21" s="56"/>
      <c r="C21" s="25" t="s">
        <v>18</v>
      </c>
      <c r="D21" s="21">
        <f>D16+D20</f>
        <v>0</v>
      </c>
      <c r="E21" s="21">
        <f t="shared" ref="E21:N21" si="5">E16+E20</f>
        <v>0</v>
      </c>
      <c r="F21" s="21">
        <f t="shared" si="5"/>
        <v>0</v>
      </c>
      <c r="G21" s="21">
        <f t="shared" si="5"/>
        <v>0</v>
      </c>
      <c r="H21" s="21">
        <f t="shared" si="5"/>
        <v>0</v>
      </c>
      <c r="I21" s="41">
        <f t="shared" si="0"/>
        <v>0</v>
      </c>
      <c r="J21" s="21">
        <f t="shared" si="5"/>
        <v>0</v>
      </c>
      <c r="K21" s="21">
        <f t="shared" si="5"/>
        <v>0</v>
      </c>
      <c r="L21" s="21">
        <f t="shared" si="5"/>
        <v>0</v>
      </c>
      <c r="M21" s="21">
        <f t="shared" si="5"/>
        <v>0</v>
      </c>
      <c r="N21" s="21">
        <f t="shared" si="5"/>
        <v>0</v>
      </c>
    </row>
    <row r="22" spans="1:14" ht="14.25" customHeight="1" x14ac:dyDescent="0.25">
      <c r="A22" s="55">
        <v>2</v>
      </c>
      <c r="B22" s="56"/>
      <c r="C22" s="24" t="s">
        <v>10</v>
      </c>
      <c r="D22" s="38"/>
      <c r="E22" s="38"/>
      <c r="F22" s="38"/>
      <c r="G22" s="38"/>
      <c r="H22" s="38"/>
      <c r="I22" s="41">
        <f t="shared" si="0"/>
        <v>0</v>
      </c>
      <c r="J22" s="38"/>
      <c r="K22" s="38"/>
      <c r="L22" s="38"/>
      <c r="M22" s="38"/>
      <c r="N22" s="21">
        <f>L22+M22</f>
        <v>0</v>
      </c>
    </row>
    <row r="23" spans="1:14" ht="14.25" customHeight="1" x14ac:dyDescent="0.25">
      <c r="A23" s="55"/>
      <c r="B23" s="56"/>
      <c r="C23" s="22" t="s">
        <v>3</v>
      </c>
      <c r="D23" s="20"/>
      <c r="E23" s="20"/>
      <c r="F23" s="20"/>
      <c r="G23" s="20"/>
      <c r="H23" s="20"/>
      <c r="I23" s="41">
        <f t="shared" si="0"/>
        <v>0</v>
      </c>
      <c r="J23" s="20"/>
      <c r="K23" s="20"/>
      <c r="L23" s="20"/>
      <c r="M23" s="20"/>
      <c r="N23" s="42">
        <f t="shared" ref="N23:N25" si="6">L23+M23</f>
        <v>0</v>
      </c>
    </row>
    <row r="24" spans="1:14" ht="14.25" customHeight="1" x14ac:dyDescent="0.25">
      <c r="A24" s="55"/>
      <c r="B24" s="56"/>
      <c r="C24" s="22" t="s">
        <v>4</v>
      </c>
      <c r="D24" s="20"/>
      <c r="E24" s="20"/>
      <c r="F24" s="20"/>
      <c r="G24" s="20"/>
      <c r="H24" s="20"/>
      <c r="I24" s="41">
        <f t="shared" si="0"/>
        <v>0</v>
      </c>
      <c r="J24" s="20"/>
      <c r="K24" s="20"/>
      <c r="L24" s="20"/>
      <c r="M24" s="20"/>
      <c r="N24" s="42">
        <f t="shared" si="6"/>
        <v>0</v>
      </c>
    </row>
    <row r="25" spans="1:14" ht="14.25" customHeight="1" x14ac:dyDescent="0.25">
      <c r="A25" s="55"/>
      <c r="B25" s="56"/>
      <c r="C25" s="22" t="s">
        <v>5</v>
      </c>
      <c r="D25" s="20"/>
      <c r="E25" s="20"/>
      <c r="F25" s="20"/>
      <c r="G25" s="20"/>
      <c r="H25" s="20"/>
      <c r="I25" s="41">
        <f t="shared" si="0"/>
        <v>0</v>
      </c>
      <c r="J25" s="20"/>
      <c r="K25" s="20"/>
      <c r="L25" s="20"/>
      <c r="M25" s="20"/>
      <c r="N25" s="42">
        <f t="shared" si="6"/>
        <v>0</v>
      </c>
    </row>
    <row r="26" spans="1:14" ht="14.25" customHeight="1" x14ac:dyDescent="0.25">
      <c r="A26" s="55"/>
      <c r="B26" s="56"/>
      <c r="C26" s="24" t="s">
        <v>16</v>
      </c>
      <c r="D26" s="21">
        <f>D23+D24+D25</f>
        <v>0</v>
      </c>
      <c r="E26" s="21">
        <f t="shared" ref="E26" si="7">E23+E24+E25</f>
        <v>0</v>
      </c>
      <c r="F26" s="21">
        <f t="shared" ref="F26" si="8">F23+F24+F25</f>
        <v>0</v>
      </c>
      <c r="G26" s="21">
        <f t="shared" ref="G26" si="9">G23+G24+G25</f>
        <v>0</v>
      </c>
      <c r="H26" s="21">
        <f t="shared" ref="H26" si="10">H23+H24+H25</f>
        <v>0</v>
      </c>
      <c r="I26" s="41">
        <f t="shared" si="0"/>
        <v>0</v>
      </c>
      <c r="J26" s="21">
        <f t="shared" ref="J26" si="11">J23+J24+J25</f>
        <v>0</v>
      </c>
      <c r="K26" s="21">
        <f t="shared" ref="K26" si="12">K23+K24+K25</f>
        <v>0</v>
      </c>
      <c r="L26" s="21">
        <f t="shared" ref="L26" si="13">L23+L24+L25</f>
        <v>0</v>
      </c>
      <c r="M26" s="21">
        <f t="shared" ref="M26" si="14">M23+M24+M25</f>
        <v>0</v>
      </c>
      <c r="N26" s="21">
        <f t="shared" ref="N26" si="15">N23+N24+N25</f>
        <v>0</v>
      </c>
    </row>
    <row r="27" spans="1:14" ht="14.25" customHeight="1" x14ac:dyDescent="0.25">
      <c r="A27" s="55"/>
      <c r="B27" s="56"/>
      <c r="C27" s="22" t="s">
        <v>6</v>
      </c>
      <c r="D27" s="20"/>
      <c r="E27" s="20"/>
      <c r="F27" s="20"/>
      <c r="G27" s="20"/>
      <c r="H27" s="20"/>
      <c r="I27" s="41">
        <f t="shared" si="0"/>
        <v>0</v>
      </c>
      <c r="J27" s="20"/>
      <c r="K27" s="20"/>
      <c r="L27" s="20"/>
      <c r="M27" s="20"/>
      <c r="N27" s="42">
        <f>L27+M27</f>
        <v>0</v>
      </c>
    </row>
    <row r="28" spans="1:14" ht="14.25" customHeight="1" x14ac:dyDescent="0.25">
      <c r="A28" s="55"/>
      <c r="B28" s="56"/>
      <c r="C28" s="22" t="s">
        <v>7</v>
      </c>
      <c r="D28" s="20"/>
      <c r="E28" s="20"/>
      <c r="F28" s="20"/>
      <c r="G28" s="20"/>
      <c r="H28" s="20"/>
      <c r="I28" s="41">
        <f t="shared" si="0"/>
        <v>0</v>
      </c>
      <c r="J28" s="20"/>
      <c r="K28" s="20"/>
      <c r="L28" s="20"/>
      <c r="M28" s="20"/>
      <c r="N28" s="42">
        <f t="shared" ref="N28:N29" si="16">L28+M28</f>
        <v>0</v>
      </c>
    </row>
    <row r="29" spans="1:14" ht="14.25" customHeight="1" x14ac:dyDescent="0.25">
      <c r="A29" s="55"/>
      <c r="B29" s="56"/>
      <c r="C29" s="22" t="s">
        <v>8</v>
      </c>
      <c r="D29" s="20"/>
      <c r="E29" s="20"/>
      <c r="F29" s="20"/>
      <c r="G29" s="20"/>
      <c r="H29" s="20"/>
      <c r="I29" s="41">
        <f t="shared" si="0"/>
        <v>0</v>
      </c>
      <c r="J29" s="20"/>
      <c r="K29" s="20"/>
      <c r="L29" s="20"/>
      <c r="M29" s="20"/>
      <c r="N29" s="42">
        <f t="shared" si="16"/>
        <v>0</v>
      </c>
    </row>
    <row r="30" spans="1:14" ht="14.25" customHeight="1" x14ac:dyDescent="0.25">
      <c r="A30" s="55"/>
      <c r="B30" s="56"/>
      <c r="C30" s="24" t="s">
        <v>17</v>
      </c>
      <c r="D30" s="21">
        <f>D29+D28+D27</f>
        <v>0</v>
      </c>
      <c r="E30" s="21">
        <f t="shared" ref="E30" si="17">E29+E28+E27</f>
        <v>0</v>
      </c>
      <c r="F30" s="21">
        <f t="shared" ref="F30" si="18">F29+F28+F27</f>
        <v>0</v>
      </c>
      <c r="G30" s="21">
        <f t="shared" ref="G30" si="19">G29+G28+G27</f>
        <v>0</v>
      </c>
      <c r="H30" s="21">
        <f t="shared" ref="H30" si="20">H29+H28+H27</f>
        <v>0</v>
      </c>
      <c r="I30" s="41">
        <f t="shared" si="0"/>
        <v>0</v>
      </c>
      <c r="J30" s="21">
        <f t="shared" ref="J30" si="21">J29+J28+J27</f>
        <v>0</v>
      </c>
      <c r="K30" s="21">
        <f>K29+K28+K27</f>
        <v>0</v>
      </c>
      <c r="L30" s="21">
        <f t="shared" ref="L30" si="22">L29+L28+L27</f>
        <v>0</v>
      </c>
      <c r="M30" s="21">
        <f t="shared" ref="M30" si="23">M29+M28+M27</f>
        <v>0</v>
      </c>
      <c r="N30" s="21">
        <f t="shared" ref="N30" si="24">N29+N28+N27</f>
        <v>0</v>
      </c>
    </row>
    <row r="31" spans="1:14" ht="14.25" customHeight="1" x14ac:dyDescent="0.25">
      <c r="A31" s="55"/>
      <c r="B31" s="56"/>
      <c r="C31" s="25" t="s">
        <v>18</v>
      </c>
      <c r="D31" s="21">
        <f>D26+D30</f>
        <v>0</v>
      </c>
      <c r="E31" s="21">
        <f t="shared" ref="E31:N31" si="25">E26+E30</f>
        <v>0</v>
      </c>
      <c r="F31" s="21">
        <f t="shared" si="25"/>
        <v>0</v>
      </c>
      <c r="G31" s="21">
        <f t="shared" si="25"/>
        <v>0</v>
      </c>
      <c r="H31" s="21">
        <f t="shared" si="25"/>
        <v>0</v>
      </c>
      <c r="I31" s="41">
        <f t="shared" si="0"/>
        <v>0</v>
      </c>
      <c r="J31" s="21">
        <f t="shared" si="25"/>
        <v>0</v>
      </c>
      <c r="K31" s="21">
        <f t="shared" si="25"/>
        <v>0</v>
      </c>
      <c r="L31" s="21">
        <f t="shared" si="25"/>
        <v>0</v>
      </c>
      <c r="M31" s="21">
        <f t="shared" si="25"/>
        <v>0</v>
      </c>
      <c r="N31" s="21">
        <f t="shared" si="25"/>
        <v>0</v>
      </c>
    </row>
    <row r="32" spans="1:14" ht="14.25" customHeight="1" x14ac:dyDescent="0.25">
      <c r="A32" s="55">
        <v>3</v>
      </c>
      <c r="B32" s="56"/>
      <c r="C32" s="24" t="s">
        <v>10</v>
      </c>
      <c r="D32" s="38"/>
      <c r="E32" s="38"/>
      <c r="F32" s="38"/>
      <c r="G32" s="38"/>
      <c r="H32" s="38"/>
      <c r="I32" s="41">
        <f t="shared" si="0"/>
        <v>0</v>
      </c>
      <c r="J32" s="38"/>
      <c r="K32" s="38"/>
      <c r="L32" s="38"/>
      <c r="M32" s="38"/>
      <c r="N32" s="21">
        <f>L32+M32</f>
        <v>0</v>
      </c>
    </row>
    <row r="33" spans="1:14" ht="14.25" customHeight="1" x14ac:dyDescent="0.25">
      <c r="A33" s="55"/>
      <c r="B33" s="56"/>
      <c r="C33" s="22" t="s">
        <v>3</v>
      </c>
      <c r="D33" s="20"/>
      <c r="E33" s="20"/>
      <c r="F33" s="20"/>
      <c r="G33" s="20"/>
      <c r="H33" s="20"/>
      <c r="I33" s="41">
        <f t="shared" si="0"/>
        <v>0</v>
      </c>
      <c r="J33" s="20"/>
      <c r="K33" s="20"/>
      <c r="L33" s="20"/>
      <c r="M33" s="20"/>
      <c r="N33" s="42">
        <f t="shared" ref="N33:N35" si="26">L33+M33</f>
        <v>0</v>
      </c>
    </row>
    <row r="34" spans="1:14" ht="14.25" customHeight="1" x14ac:dyDescent="0.25">
      <c r="A34" s="55"/>
      <c r="B34" s="56"/>
      <c r="C34" s="22" t="s">
        <v>4</v>
      </c>
      <c r="D34" s="20"/>
      <c r="E34" s="20"/>
      <c r="F34" s="20"/>
      <c r="G34" s="20"/>
      <c r="H34" s="20"/>
      <c r="I34" s="41">
        <f t="shared" si="0"/>
        <v>0</v>
      </c>
      <c r="J34" s="20"/>
      <c r="K34" s="20"/>
      <c r="L34" s="20"/>
      <c r="M34" s="20"/>
      <c r="N34" s="42">
        <f t="shared" si="26"/>
        <v>0</v>
      </c>
    </row>
    <row r="35" spans="1:14" ht="14.25" customHeight="1" x14ac:dyDescent="0.25">
      <c r="A35" s="55"/>
      <c r="B35" s="56"/>
      <c r="C35" s="22" t="s">
        <v>5</v>
      </c>
      <c r="D35" s="20"/>
      <c r="E35" s="20"/>
      <c r="F35" s="20"/>
      <c r="G35" s="20"/>
      <c r="H35" s="20"/>
      <c r="I35" s="41">
        <f t="shared" si="0"/>
        <v>0</v>
      </c>
      <c r="J35" s="20"/>
      <c r="K35" s="20"/>
      <c r="L35" s="20"/>
      <c r="M35" s="20"/>
      <c r="N35" s="42">
        <f t="shared" si="26"/>
        <v>0</v>
      </c>
    </row>
    <row r="36" spans="1:14" ht="14.25" customHeight="1" x14ac:dyDescent="0.25">
      <c r="A36" s="55"/>
      <c r="B36" s="56"/>
      <c r="C36" s="24" t="s">
        <v>16</v>
      </c>
      <c r="D36" s="21">
        <f>D33+D34+D35</f>
        <v>0</v>
      </c>
      <c r="E36" s="21">
        <f t="shared" ref="E36" si="27">E33+E34+E35</f>
        <v>0</v>
      </c>
      <c r="F36" s="21">
        <f t="shared" ref="F36" si="28">F33+F34+F35</f>
        <v>0</v>
      </c>
      <c r="G36" s="21">
        <f t="shared" ref="G36" si="29">G33+G34+G35</f>
        <v>0</v>
      </c>
      <c r="H36" s="21">
        <f t="shared" ref="H36" si="30">H33+H34+H35</f>
        <v>0</v>
      </c>
      <c r="I36" s="41">
        <f t="shared" si="0"/>
        <v>0</v>
      </c>
      <c r="J36" s="21">
        <f t="shared" ref="J36" si="31">J33+J34+J35</f>
        <v>0</v>
      </c>
      <c r="K36" s="21">
        <f t="shared" ref="K36" si="32">K33+K34+K35</f>
        <v>0</v>
      </c>
      <c r="L36" s="21">
        <f t="shared" ref="L36" si="33">L33+L34+L35</f>
        <v>0</v>
      </c>
      <c r="M36" s="21">
        <f t="shared" ref="M36" si="34">M33+M34+M35</f>
        <v>0</v>
      </c>
      <c r="N36" s="21">
        <f t="shared" ref="N36" si="35">N33+N34+N35</f>
        <v>0</v>
      </c>
    </row>
    <row r="37" spans="1:14" ht="14.25" customHeight="1" x14ac:dyDescent="0.25">
      <c r="A37" s="55"/>
      <c r="B37" s="56"/>
      <c r="C37" s="22" t="s">
        <v>6</v>
      </c>
      <c r="D37" s="20"/>
      <c r="E37" s="20"/>
      <c r="F37" s="20"/>
      <c r="G37" s="20"/>
      <c r="H37" s="20"/>
      <c r="I37" s="41">
        <f t="shared" si="0"/>
        <v>0</v>
      </c>
      <c r="J37" s="20"/>
      <c r="K37" s="20"/>
      <c r="L37" s="20"/>
      <c r="M37" s="20"/>
      <c r="N37" s="42">
        <f>L37+M37</f>
        <v>0</v>
      </c>
    </row>
    <row r="38" spans="1:14" ht="14.25" customHeight="1" x14ac:dyDescent="0.25">
      <c r="A38" s="55"/>
      <c r="B38" s="56"/>
      <c r="C38" s="22" t="s">
        <v>7</v>
      </c>
      <c r="D38" s="20"/>
      <c r="E38" s="20"/>
      <c r="F38" s="20"/>
      <c r="G38" s="20"/>
      <c r="H38" s="20"/>
      <c r="I38" s="41">
        <f t="shared" si="0"/>
        <v>0</v>
      </c>
      <c r="J38" s="20"/>
      <c r="K38" s="20"/>
      <c r="L38" s="20"/>
      <c r="M38" s="20"/>
      <c r="N38" s="42">
        <f t="shared" ref="N38:N39" si="36">L38+M38</f>
        <v>0</v>
      </c>
    </row>
    <row r="39" spans="1:14" ht="14.25" customHeight="1" x14ac:dyDescent="0.25">
      <c r="A39" s="55"/>
      <c r="B39" s="56"/>
      <c r="C39" s="22" t="s">
        <v>8</v>
      </c>
      <c r="D39" s="20"/>
      <c r="E39" s="20"/>
      <c r="F39" s="20"/>
      <c r="G39" s="20"/>
      <c r="H39" s="20"/>
      <c r="I39" s="41">
        <f t="shared" si="0"/>
        <v>0</v>
      </c>
      <c r="J39" s="20"/>
      <c r="K39" s="20"/>
      <c r="L39" s="20"/>
      <c r="M39" s="20"/>
      <c r="N39" s="42">
        <f t="shared" si="36"/>
        <v>0</v>
      </c>
    </row>
    <row r="40" spans="1:14" ht="14.25" customHeight="1" x14ac:dyDescent="0.25">
      <c r="A40" s="55"/>
      <c r="B40" s="56"/>
      <c r="C40" s="24" t="s">
        <v>17</v>
      </c>
      <c r="D40" s="21">
        <f>D39+D38+D37</f>
        <v>0</v>
      </c>
      <c r="E40" s="21">
        <f t="shared" ref="E40" si="37">E39+E38+E37</f>
        <v>0</v>
      </c>
      <c r="F40" s="21">
        <f t="shared" ref="F40" si="38">F39+F38+F37</f>
        <v>0</v>
      </c>
      <c r="G40" s="21">
        <f t="shared" ref="G40" si="39">G39+G38+G37</f>
        <v>0</v>
      </c>
      <c r="H40" s="21">
        <f t="shared" ref="H40" si="40">H39+H38+H37</f>
        <v>0</v>
      </c>
      <c r="I40" s="41">
        <f t="shared" si="0"/>
        <v>0</v>
      </c>
      <c r="J40" s="21">
        <f t="shared" ref="J40" si="41">J39+J38+J37</f>
        <v>0</v>
      </c>
      <c r="K40" s="21">
        <f>K39+K38+K37</f>
        <v>0</v>
      </c>
      <c r="L40" s="21">
        <f t="shared" ref="L40" si="42">L39+L38+L37</f>
        <v>0</v>
      </c>
      <c r="M40" s="21">
        <f t="shared" ref="M40" si="43">M39+M38+M37</f>
        <v>0</v>
      </c>
      <c r="N40" s="21">
        <f t="shared" ref="N40" si="44">N39+N38+N37</f>
        <v>0</v>
      </c>
    </row>
    <row r="41" spans="1:14" ht="14.25" customHeight="1" x14ac:dyDescent="0.25">
      <c r="A41" s="55"/>
      <c r="B41" s="56"/>
      <c r="C41" s="25" t="s">
        <v>18</v>
      </c>
      <c r="D41" s="21">
        <f>D36+D40</f>
        <v>0</v>
      </c>
      <c r="E41" s="21">
        <f t="shared" ref="E41" si="45">E36+E40</f>
        <v>0</v>
      </c>
      <c r="F41" s="21">
        <f t="shared" ref="F41" si="46">F36+F40</f>
        <v>0</v>
      </c>
      <c r="G41" s="21">
        <f t="shared" ref="G41" si="47">G36+G40</f>
        <v>0</v>
      </c>
      <c r="H41" s="21">
        <f t="shared" ref="H41" si="48">H36+H40</f>
        <v>0</v>
      </c>
      <c r="I41" s="41">
        <f t="shared" si="0"/>
        <v>0</v>
      </c>
      <c r="J41" s="21">
        <f t="shared" ref="J41" si="49">J36+J40</f>
        <v>0</v>
      </c>
      <c r="K41" s="21">
        <f t="shared" ref="K41" si="50">K36+K40</f>
        <v>0</v>
      </c>
      <c r="L41" s="21">
        <f t="shared" ref="L41" si="51">L36+L40</f>
        <v>0</v>
      </c>
      <c r="M41" s="21">
        <f t="shared" ref="M41" si="52">M36+M40</f>
        <v>0</v>
      </c>
      <c r="N41" s="21">
        <f t="shared" ref="N41" si="53">N36+N40</f>
        <v>0</v>
      </c>
    </row>
    <row r="42" spans="1:14" ht="14.25" customHeight="1" x14ac:dyDescent="0.25">
      <c r="A42" s="55">
        <v>4</v>
      </c>
      <c r="B42" s="56"/>
      <c r="C42" s="24" t="s">
        <v>10</v>
      </c>
      <c r="D42" s="38"/>
      <c r="E42" s="38"/>
      <c r="F42" s="38"/>
      <c r="G42" s="38"/>
      <c r="H42" s="38"/>
      <c r="I42" s="41">
        <f t="shared" si="0"/>
        <v>0</v>
      </c>
      <c r="J42" s="38"/>
      <c r="K42" s="38"/>
      <c r="L42" s="38"/>
      <c r="M42" s="38"/>
      <c r="N42" s="21">
        <f>L42+M42</f>
        <v>0</v>
      </c>
    </row>
    <row r="43" spans="1:14" ht="14.25" customHeight="1" x14ac:dyDescent="0.25">
      <c r="A43" s="55"/>
      <c r="B43" s="56"/>
      <c r="C43" s="22" t="s">
        <v>3</v>
      </c>
      <c r="D43" s="20"/>
      <c r="E43" s="20"/>
      <c r="F43" s="20"/>
      <c r="G43" s="20"/>
      <c r="H43" s="20"/>
      <c r="I43" s="41">
        <f t="shared" si="0"/>
        <v>0</v>
      </c>
      <c r="J43" s="20"/>
      <c r="K43" s="20"/>
      <c r="L43" s="20"/>
      <c r="M43" s="20"/>
      <c r="N43" s="42">
        <f t="shared" ref="N43:N45" si="54">L43+M43</f>
        <v>0</v>
      </c>
    </row>
    <row r="44" spans="1:14" ht="14.25" customHeight="1" x14ac:dyDescent="0.25">
      <c r="A44" s="55"/>
      <c r="B44" s="56"/>
      <c r="C44" s="22" t="s">
        <v>4</v>
      </c>
      <c r="D44" s="20"/>
      <c r="E44" s="20"/>
      <c r="F44" s="20"/>
      <c r="G44" s="20"/>
      <c r="H44" s="20"/>
      <c r="I44" s="41">
        <f t="shared" si="0"/>
        <v>0</v>
      </c>
      <c r="J44" s="20"/>
      <c r="K44" s="20"/>
      <c r="L44" s="20"/>
      <c r="M44" s="20"/>
      <c r="N44" s="42">
        <f t="shared" si="54"/>
        <v>0</v>
      </c>
    </row>
    <row r="45" spans="1:14" ht="14.25" customHeight="1" x14ac:dyDescent="0.25">
      <c r="A45" s="55"/>
      <c r="B45" s="56"/>
      <c r="C45" s="22" t="s">
        <v>5</v>
      </c>
      <c r="D45" s="20"/>
      <c r="E45" s="20"/>
      <c r="F45" s="20"/>
      <c r="G45" s="20"/>
      <c r="H45" s="20"/>
      <c r="I45" s="41">
        <f t="shared" si="0"/>
        <v>0</v>
      </c>
      <c r="J45" s="20"/>
      <c r="K45" s="20"/>
      <c r="L45" s="20"/>
      <c r="M45" s="20"/>
      <c r="N45" s="42">
        <f t="shared" si="54"/>
        <v>0</v>
      </c>
    </row>
    <row r="46" spans="1:14" ht="14.25" customHeight="1" x14ac:dyDescent="0.25">
      <c r="A46" s="55"/>
      <c r="B46" s="56"/>
      <c r="C46" s="24" t="s">
        <v>16</v>
      </c>
      <c r="D46" s="21">
        <f>D43+D44+D45</f>
        <v>0</v>
      </c>
      <c r="E46" s="21">
        <f t="shared" ref="E46" si="55">E43+E44+E45</f>
        <v>0</v>
      </c>
      <c r="F46" s="21">
        <f t="shared" ref="F46" si="56">F43+F44+F45</f>
        <v>0</v>
      </c>
      <c r="G46" s="21">
        <f t="shared" ref="G46" si="57">G43+G44+G45</f>
        <v>0</v>
      </c>
      <c r="H46" s="21">
        <f t="shared" ref="H46" si="58">H43+H44+H45</f>
        <v>0</v>
      </c>
      <c r="I46" s="41">
        <f t="shared" si="0"/>
        <v>0</v>
      </c>
      <c r="J46" s="21">
        <f t="shared" ref="J46" si="59">J43+J44+J45</f>
        <v>0</v>
      </c>
      <c r="K46" s="21">
        <f t="shared" ref="K46" si="60">K43+K44+K45</f>
        <v>0</v>
      </c>
      <c r="L46" s="21">
        <f t="shared" ref="L46" si="61">L43+L44+L45</f>
        <v>0</v>
      </c>
      <c r="M46" s="21">
        <f t="shared" ref="M46" si="62">M43+M44+M45</f>
        <v>0</v>
      </c>
      <c r="N46" s="21">
        <f t="shared" ref="N46" si="63">N43+N44+N45</f>
        <v>0</v>
      </c>
    </row>
    <row r="47" spans="1:14" ht="14.25" customHeight="1" x14ac:dyDescent="0.25">
      <c r="A47" s="55"/>
      <c r="B47" s="56"/>
      <c r="C47" s="22" t="s">
        <v>6</v>
      </c>
      <c r="D47" s="20"/>
      <c r="E47" s="20"/>
      <c r="F47" s="20"/>
      <c r="G47" s="20"/>
      <c r="H47" s="20"/>
      <c r="I47" s="41">
        <f t="shared" si="0"/>
        <v>0</v>
      </c>
      <c r="J47" s="20"/>
      <c r="K47" s="20"/>
      <c r="L47" s="20"/>
      <c r="M47" s="20"/>
      <c r="N47" s="42">
        <f>L47+M47</f>
        <v>0</v>
      </c>
    </row>
    <row r="48" spans="1:14" ht="14.25" customHeight="1" x14ac:dyDescent="0.25">
      <c r="A48" s="55"/>
      <c r="B48" s="56"/>
      <c r="C48" s="22" t="s">
        <v>7</v>
      </c>
      <c r="D48" s="20"/>
      <c r="E48" s="20"/>
      <c r="F48" s="20"/>
      <c r="G48" s="20"/>
      <c r="H48" s="20"/>
      <c r="I48" s="41">
        <f t="shared" si="0"/>
        <v>0</v>
      </c>
      <c r="J48" s="20"/>
      <c r="K48" s="20"/>
      <c r="L48" s="20"/>
      <c r="M48" s="20"/>
      <c r="N48" s="42">
        <f t="shared" ref="N48:N49" si="64">L48+M48</f>
        <v>0</v>
      </c>
    </row>
    <row r="49" spans="1:14" ht="14.25" customHeight="1" x14ac:dyDescent="0.25">
      <c r="A49" s="55"/>
      <c r="B49" s="56"/>
      <c r="C49" s="22" t="s">
        <v>8</v>
      </c>
      <c r="D49" s="20"/>
      <c r="E49" s="20"/>
      <c r="F49" s="20"/>
      <c r="G49" s="20"/>
      <c r="H49" s="20"/>
      <c r="I49" s="41">
        <f t="shared" si="0"/>
        <v>0</v>
      </c>
      <c r="J49" s="20"/>
      <c r="K49" s="20"/>
      <c r="L49" s="20"/>
      <c r="M49" s="20"/>
      <c r="N49" s="42">
        <f t="shared" si="64"/>
        <v>0</v>
      </c>
    </row>
    <row r="50" spans="1:14" ht="14.25" customHeight="1" x14ac:dyDescent="0.25">
      <c r="A50" s="55"/>
      <c r="B50" s="56"/>
      <c r="C50" s="24" t="s">
        <v>17</v>
      </c>
      <c r="D50" s="21">
        <f>D49+D48+D47</f>
        <v>0</v>
      </c>
      <c r="E50" s="21">
        <f t="shared" ref="E50" si="65">E49+E48+E47</f>
        <v>0</v>
      </c>
      <c r="F50" s="21">
        <f t="shared" ref="F50" si="66">F49+F48+F47</f>
        <v>0</v>
      </c>
      <c r="G50" s="21">
        <f t="shared" ref="G50" si="67">G49+G48+G47</f>
        <v>0</v>
      </c>
      <c r="H50" s="21">
        <f t="shared" ref="H50" si="68">H49+H48+H47</f>
        <v>0</v>
      </c>
      <c r="I50" s="41">
        <f t="shared" si="0"/>
        <v>0</v>
      </c>
      <c r="J50" s="21">
        <f t="shared" ref="J50" si="69">J49+J48+J47</f>
        <v>0</v>
      </c>
      <c r="K50" s="21">
        <f>K49+K48+K47</f>
        <v>0</v>
      </c>
      <c r="L50" s="21">
        <f t="shared" ref="L50" si="70">L49+L48+L47</f>
        <v>0</v>
      </c>
      <c r="M50" s="21">
        <f t="shared" ref="M50" si="71">M49+M48+M47</f>
        <v>0</v>
      </c>
      <c r="N50" s="21">
        <f t="shared" ref="N50" si="72">N49+N48+N47</f>
        <v>0</v>
      </c>
    </row>
    <row r="51" spans="1:14" ht="14.25" customHeight="1" x14ac:dyDescent="0.25">
      <c r="A51" s="55"/>
      <c r="B51" s="56"/>
      <c r="C51" s="25" t="s">
        <v>18</v>
      </c>
      <c r="D51" s="21">
        <f>D46+D50</f>
        <v>0</v>
      </c>
      <c r="E51" s="21">
        <f t="shared" ref="E51" si="73">E46+E50</f>
        <v>0</v>
      </c>
      <c r="F51" s="21">
        <f t="shared" ref="F51" si="74">F46+F50</f>
        <v>0</v>
      </c>
      <c r="G51" s="21">
        <f t="shared" ref="G51" si="75">G46+G50</f>
        <v>0</v>
      </c>
      <c r="H51" s="21">
        <f t="shared" ref="H51" si="76">H46+H50</f>
        <v>0</v>
      </c>
      <c r="I51" s="41">
        <f t="shared" si="0"/>
        <v>0</v>
      </c>
      <c r="J51" s="21">
        <f t="shared" ref="J51" si="77">J46+J50</f>
        <v>0</v>
      </c>
      <c r="K51" s="21">
        <f t="shared" ref="K51" si="78">K46+K50</f>
        <v>0</v>
      </c>
      <c r="L51" s="21">
        <f t="shared" ref="L51" si="79">L46+L50</f>
        <v>0</v>
      </c>
      <c r="M51" s="21">
        <f t="shared" ref="M51" si="80">M46+M50</f>
        <v>0</v>
      </c>
      <c r="N51" s="21">
        <f t="shared" ref="N51" si="81">N46+N50</f>
        <v>0</v>
      </c>
    </row>
    <row r="52" spans="1:14" ht="14.25" customHeight="1" x14ac:dyDescent="0.25">
      <c r="A52" s="47" t="s">
        <v>2</v>
      </c>
      <c r="B52" s="48"/>
      <c r="C52" s="35" t="s">
        <v>10</v>
      </c>
      <c r="D52" s="36">
        <f>D12+D22+D32+D42</f>
        <v>0</v>
      </c>
      <c r="E52" s="36">
        <f t="shared" ref="E52:M52" si="82">E12+E22+E32+E42</f>
        <v>0</v>
      </c>
      <c r="F52" s="36">
        <f t="shared" si="82"/>
        <v>0</v>
      </c>
      <c r="G52" s="36">
        <f t="shared" si="82"/>
        <v>0</v>
      </c>
      <c r="H52" s="36">
        <f t="shared" si="82"/>
        <v>0</v>
      </c>
      <c r="I52" s="41">
        <f t="shared" si="0"/>
        <v>0</v>
      </c>
      <c r="J52" s="36">
        <f t="shared" si="82"/>
        <v>0</v>
      </c>
      <c r="K52" s="36">
        <f t="shared" si="82"/>
        <v>0</v>
      </c>
      <c r="L52" s="36">
        <f t="shared" si="82"/>
        <v>0</v>
      </c>
      <c r="M52" s="36">
        <f t="shared" si="82"/>
        <v>0</v>
      </c>
      <c r="N52" s="36">
        <f>N12+N22+N32+N42</f>
        <v>0</v>
      </c>
    </row>
    <row r="53" spans="1:14" ht="14.25" customHeight="1" x14ac:dyDescent="0.25">
      <c r="A53" s="49"/>
      <c r="B53" s="50"/>
      <c r="C53" s="35" t="s">
        <v>3</v>
      </c>
      <c r="D53" s="36">
        <f>D13+D23+D33+D43</f>
        <v>0</v>
      </c>
      <c r="E53" s="36">
        <f t="shared" ref="E53:M53" si="83">E13+E23+E33+E43</f>
        <v>0</v>
      </c>
      <c r="F53" s="36">
        <f t="shared" si="83"/>
        <v>0</v>
      </c>
      <c r="G53" s="36">
        <f t="shared" si="83"/>
        <v>0</v>
      </c>
      <c r="H53" s="36">
        <f t="shared" si="83"/>
        <v>0</v>
      </c>
      <c r="I53" s="41">
        <f t="shared" si="0"/>
        <v>0</v>
      </c>
      <c r="J53" s="36">
        <f t="shared" si="83"/>
        <v>0</v>
      </c>
      <c r="K53" s="36">
        <f t="shared" si="83"/>
        <v>0</v>
      </c>
      <c r="L53" s="36">
        <f t="shared" si="83"/>
        <v>0</v>
      </c>
      <c r="M53" s="36">
        <f t="shared" si="83"/>
        <v>0</v>
      </c>
      <c r="N53" s="36">
        <f t="shared" ref="N53" si="84">N13+N23+N33+N43</f>
        <v>0</v>
      </c>
    </row>
    <row r="54" spans="1:14" ht="14.25" customHeight="1" x14ac:dyDescent="0.25">
      <c r="A54" s="49"/>
      <c r="B54" s="50"/>
      <c r="C54" s="35" t="s">
        <v>4</v>
      </c>
      <c r="D54" s="36">
        <f>D14+D24+D34+D44</f>
        <v>0</v>
      </c>
      <c r="E54" s="36">
        <f t="shared" ref="E54:M54" si="85">E14+E24+E34+E44</f>
        <v>0</v>
      </c>
      <c r="F54" s="36">
        <f t="shared" si="85"/>
        <v>0</v>
      </c>
      <c r="G54" s="36">
        <f t="shared" si="85"/>
        <v>0</v>
      </c>
      <c r="H54" s="36">
        <f t="shared" si="85"/>
        <v>0</v>
      </c>
      <c r="I54" s="41">
        <f t="shared" si="0"/>
        <v>0</v>
      </c>
      <c r="J54" s="36">
        <f t="shared" si="85"/>
        <v>0</v>
      </c>
      <c r="K54" s="36">
        <f t="shared" si="85"/>
        <v>0</v>
      </c>
      <c r="L54" s="36">
        <f t="shared" si="85"/>
        <v>0</v>
      </c>
      <c r="M54" s="36">
        <f t="shared" si="85"/>
        <v>0</v>
      </c>
      <c r="N54" s="36">
        <f t="shared" ref="N54" si="86">N14+N24+N34+N44</f>
        <v>0</v>
      </c>
    </row>
    <row r="55" spans="1:14" ht="14.25" customHeight="1" x14ac:dyDescent="0.25">
      <c r="A55" s="49"/>
      <c r="B55" s="50"/>
      <c r="C55" s="35" t="s">
        <v>5</v>
      </c>
      <c r="D55" s="36">
        <f>D15+D25+D35+D45</f>
        <v>0</v>
      </c>
      <c r="E55" s="36">
        <f t="shared" ref="E55:M55" si="87">E15+E25+E35+E45</f>
        <v>0</v>
      </c>
      <c r="F55" s="36">
        <f t="shared" si="87"/>
        <v>0</v>
      </c>
      <c r="G55" s="36">
        <f t="shared" si="87"/>
        <v>0</v>
      </c>
      <c r="H55" s="36">
        <f t="shared" si="87"/>
        <v>0</v>
      </c>
      <c r="I55" s="41">
        <f t="shared" si="0"/>
        <v>0</v>
      </c>
      <c r="J55" s="36">
        <f t="shared" si="87"/>
        <v>0</v>
      </c>
      <c r="K55" s="36">
        <f t="shared" si="87"/>
        <v>0</v>
      </c>
      <c r="L55" s="36">
        <f t="shared" si="87"/>
        <v>0</v>
      </c>
      <c r="M55" s="36">
        <f t="shared" si="87"/>
        <v>0</v>
      </c>
      <c r="N55" s="36">
        <f t="shared" ref="N55" si="88">N15+N25+N35+N45</f>
        <v>0</v>
      </c>
    </row>
    <row r="56" spans="1:14" ht="14.25" customHeight="1" x14ac:dyDescent="0.25">
      <c r="A56" s="49"/>
      <c r="B56" s="50"/>
      <c r="C56" s="35" t="s">
        <v>16</v>
      </c>
      <c r="D56" s="36">
        <f>D16+D26+D36+D46</f>
        <v>0</v>
      </c>
      <c r="E56" s="36">
        <f t="shared" ref="E56:M56" si="89">E16+E26+E36+E46</f>
        <v>0</v>
      </c>
      <c r="F56" s="36">
        <f t="shared" si="89"/>
        <v>0</v>
      </c>
      <c r="G56" s="36">
        <f t="shared" si="89"/>
        <v>0</v>
      </c>
      <c r="H56" s="36">
        <f t="shared" si="89"/>
        <v>0</v>
      </c>
      <c r="I56" s="41">
        <f t="shared" si="0"/>
        <v>0</v>
      </c>
      <c r="J56" s="36">
        <f t="shared" si="89"/>
        <v>0</v>
      </c>
      <c r="K56" s="36">
        <f t="shared" si="89"/>
        <v>0</v>
      </c>
      <c r="L56" s="36">
        <f t="shared" si="89"/>
        <v>0</v>
      </c>
      <c r="M56" s="36">
        <f t="shared" si="89"/>
        <v>0</v>
      </c>
      <c r="N56" s="36">
        <f>N16+N26+N36+N46</f>
        <v>0</v>
      </c>
    </row>
    <row r="57" spans="1:14" ht="14.25" customHeight="1" x14ac:dyDescent="0.25">
      <c r="A57" s="49"/>
      <c r="B57" s="50"/>
      <c r="C57" s="35" t="s">
        <v>6</v>
      </c>
      <c r="D57" s="36">
        <f t="shared" ref="D57:M59" si="90">D17+D27+D37+D47</f>
        <v>0</v>
      </c>
      <c r="E57" s="36">
        <f t="shared" si="90"/>
        <v>0</v>
      </c>
      <c r="F57" s="36">
        <f t="shared" si="90"/>
        <v>0</v>
      </c>
      <c r="G57" s="36">
        <f t="shared" si="90"/>
        <v>0</v>
      </c>
      <c r="H57" s="36">
        <f t="shared" si="90"/>
        <v>0</v>
      </c>
      <c r="I57" s="41">
        <f t="shared" si="0"/>
        <v>0</v>
      </c>
      <c r="J57" s="36">
        <f t="shared" si="90"/>
        <v>0</v>
      </c>
      <c r="K57" s="36">
        <f t="shared" si="90"/>
        <v>0</v>
      </c>
      <c r="L57" s="36">
        <f t="shared" si="90"/>
        <v>0</v>
      </c>
      <c r="M57" s="36">
        <f t="shared" si="90"/>
        <v>0</v>
      </c>
      <c r="N57" s="36">
        <f t="shared" ref="N57:N61" si="91">N17+N27+N37+N47</f>
        <v>0</v>
      </c>
    </row>
    <row r="58" spans="1:14" ht="14.25" customHeight="1" x14ac:dyDescent="0.25">
      <c r="A58" s="49"/>
      <c r="B58" s="50"/>
      <c r="C58" s="35" t="s">
        <v>7</v>
      </c>
      <c r="D58" s="36">
        <f t="shared" si="90"/>
        <v>0</v>
      </c>
      <c r="E58" s="36">
        <f t="shared" si="90"/>
        <v>0</v>
      </c>
      <c r="F58" s="36">
        <f t="shared" si="90"/>
        <v>0</v>
      </c>
      <c r="G58" s="36">
        <f t="shared" si="90"/>
        <v>0</v>
      </c>
      <c r="H58" s="36">
        <f t="shared" si="90"/>
        <v>0</v>
      </c>
      <c r="I58" s="41">
        <f t="shared" si="0"/>
        <v>0</v>
      </c>
      <c r="J58" s="36">
        <f>K18+K28+K38+K48</f>
        <v>0</v>
      </c>
      <c r="K58" s="36">
        <f>L18+L28+L38+L48</f>
        <v>0</v>
      </c>
      <c r="L58" s="36">
        <f>M18+M28+M38+M48</f>
        <v>0</v>
      </c>
      <c r="M58" s="36">
        <f t="shared" ref="M58" si="92">N18+N28+N38+N48</f>
        <v>0</v>
      </c>
      <c r="N58" s="36">
        <f>N18+N28+N38+N48</f>
        <v>0</v>
      </c>
    </row>
    <row r="59" spans="1:14" ht="14.25" customHeight="1" x14ac:dyDescent="0.25">
      <c r="A59" s="49"/>
      <c r="B59" s="50"/>
      <c r="C59" s="35" t="s">
        <v>8</v>
      </c>
      <c r="D59" s="36">
        <f t="shared" si="90"/>
        <v>0</v>
      </c>
      <c r="E59" s="36">
        <f t="shared" si="90"/>
        <v>0</v>
      </c>
      <c r="F59" s="36">
        <f t="shared" si="90"/>
        <v>0</v>
      </c>
      <c r="G59" s="36">
        <f t="shared" si="90"/>
        <v>0</v>
      </c>
      <c r="H59" s="36">
        <f t="shared" si="90"/>
        <v>0</v>
      </c>
      <c r="I59" s="41">
        <f t="shared" si="0"/>
        <v>0</v>
      </c>
      <c r="J59" s="36">
        <f>K19+K29+K39+K49</f>
        <v>0</v>
      </c>
      <c r="K59" s="36">
        <f>L19+L29+L39+L49</f>
        <v>0</v>
      </c>
      <c r="L59" s="36">
        <f>M19+M29+M39+M49</f>
        <v>0</v>
      </c>
      <c r="M59" s="36">
        <f t="shared" ref="M59" si="93">N19+N29+N39+N49</f>
        <v>0</v>
      </c>
      <c r="N59" s="36">
        <f t="shared" si="91"/>
        <v>0</v>
      </c>
    </row>
    <row r="60" spans="1:14" ht="14.25" customHeight="1" x14ac:dyDescent="0.25">
      <c r="A60" s="49"/>
      <c r="B60" s="50"/>
      <c r="C60" s="35" t="s">
        <v>17</v>
      </c>
      <c r="D60" s="36">
        <f>D20+D30+D40+D50</f>
        <v>0</v>
      </c>
      <c r="E60" s="36">
        <f t="shared" ref="E60:H60" si="94">E20+E30+E40+E50</f>
        <v>0</v>
      </c>
      <c r="F60" s="36">
        <f t="shared" si="94"/>
        <v>0</v>
      </c>
      <c r="G60" s="36">
        <f t="shared" si="94"/>
        <v>0</v>
      </c>
      <c r="H60" s="36">
        <f t="shared" si="94"/>
        <v>0</v>
      </c>
      <c r="I60" s="41">
        <f t="shared" si="0"/>
        <v>0</v>
      </c>
      <c r="J60" s="36">
        <f>K20+K30+K40+K50</f>
        <v>0</v>
      </c>
      <c r="K60" s="36">
        <f>L20+L30+L40+L50</f>
        <v>0</v>
      </c>
      <c r="L60" s="36">
        <f>M20+M30+M40+M50</f>
        <v>0</v>
      </c>
      <c r="M60" s="36">
        <f>N20+N30+N40+N50</f>
        <v>0</v>
      </c>
      <c r="N60" s="36">
        <f t="shared" si="91"/>
        <v>0</v>
      </c>
    </row>
    <row r="61" spans="1:14" ht="14.25" customHeight="1" thickBot="1" x14ac:dyDescent="0.3">
      <c r="A61" s="51"/>
      <c r="B61" s="52"/>
      <c r="C61" s="23" t="s">
        <v>18</v>
      </c>
      <c r="D61" s="36">
        <f>D21+D31+D41+D51</f>
        <v>0</v>
      </c>
      <c r="E61" s="36">
        <f t="shared" ref="E61:H61" si="95">E21+E31+E41+E51</f>
        <v>0</v>
      </c>
      <c r="F61" s="36">
        <f t="shared" si="95"/>
        <v>0</v>
      </c>
      <c r="G61" s="36">
        <f t="shared" si="95"/>
        <v>0</v>
      </c>
      <c r="H61" s="36">
        <f t="shared" si="95"/>
        <v>0</v>
      </c>
      <c r="I61" s="41">
        <f t="shared" si="0"/>
        <v>0</v>
      </c>
      <c r="J61" s="36">
        <f>K21+K31+K41+K51</f>
        <v>0</v>
      </c>
      <c r="K61" s="36">
        <f>L21+L31+L41+L51</f>
        <v>0</v>
      </c>
      <c r="L61" s="36">
        <f>M21+M31+M41+M51</f>
        <v>0</v>
      </c>
      <c r="M61" s="36">
        <f>N21+N31+N41+N51</f>
        <v>0</v>
      </c>
      <c r="N61" s="36">
        <f t="shared" si="91"/>
        <v>0</v>
      </c>
    </row>
  </sheetData>
  <mergeCells count="22">
    <mergeCell ref="A4:N4"/>
    <mergeCell ref="A5:N5"/>
    <mergeCell ref="A22:A31"/>
    <mergeCell ref="B22:B31"/>
    <mergeCell ref="A1:J1"/>
    <mergeCell ref="A7:B7"/>
    <mergeCell ref="A8:B8"/>
    <mergeCell ref="C7:F7"/>
    <mergeCell ref="C8:F8"/>
    <mergeCell ref="A12:A21"/>
    <mergeCell ref="G7:H8"/>
    <mergeCell ref="I7:M8"/>
    <mergeCell ref="D10:N10"/>
    <mergeCell ref="A3:N3"/>
    <mergeCell ref="A52:B61"/>
    <mergeCell ref="A10:B11"/>
    <mergeCell ref="C10:C11"/>
    <mergeCell ref="A32:A41"/>
    <mergeCell ref="A42:A51"/>
    <mergeCell ref="B12:B21"/>
    <mergeCell ref="B32:B41"/>
    <mergeCell ref="B42:B51"/>
  </mergeCells>
  <pageMargins left="0.36458333333333331" right="0.2" top="0.5" bottom="0.25" header="0.3" footer="0.3"/>
  <pageSetup paperSize="258" orientation="portrait" horizontalDpi="0" verticalDpi="0" r:id="rId1"/>
  <ignoredErrors>
    <ignoredError sqref="N26 N36 N16 N4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A43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9.140625" customWidth="1"/>
    <col min="3" max="3" width="8.42578125" style="5" customWidth="1"/>
    <col min="4" max="4" width="6.5703125" customWidth="1"/>
    <col min="5" max="7" width="4.42578125" customWidth="1"/>
    <col min="8" max="8" width="8.85546875" customWidth="1"/>
    <col min="9" max="9" width="10.5703125" customWidth="1"/>
    <col min="10" max="10" width="11.28515625" customWidth="1"/>
    <col min="11" max="12" width="8.85546875" customWidth="1"/>
  </cols>
  <sheetData>
    <row r="1" spans="1:12" x14ac:dyDescent="0.2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thickBot="1" x14ac:dyDescent="0.3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70" t="s">
        <v>46</v>
      </c>
      <c r="B10" s="71"/>
      <c r="C10" s="74" t="s">
        <v>9</v>
      </c>
      <c r="D10" s="76" t="s">
        <v>21</v>
      </c>
      <c r="E10" s="76"/>
      <c r="F10" s="76"/>
      <c r="G10" s="76"/>
      <c r="H10" s="76"/>
      <c r="I10" s="76"/>
      <c r="J10" s="76"/>
      <c r="K10" s="76"/>
      <c r="L10" s="77"/>
    </row>
    <row r="11" spans="1:12" ht="57.75" customHeight="1" thickBot="1" x14ac:dyDescent="0.3">
      <c r="A11" s="72"/>
      <c r="B11" s="73"/>
      <c r="C11" s="75"/>
      <c r="D11" s="11" t="s">
        <v>13</v>
      </c>
      <c r="E11" s="12" t="s">
        <v>12</v>
      </c>
      <c r="F11" s="12" t="s">
        <v>11</v>
      </c>
      <c r="G11" s="13" t="s">
        <v>1</v>
      </c>
      <c r="H11" s="14" t="s">
        <v>15</v>
      </c>
      <c r="I11" s="15" t="s">
        <v>19</v>
      </c>
      <c r="J11" s="15" t="s">
        <v>34</v>
      </c>
      <c r="K11" s="15" t="s">
        <v>33</v>
      </c>
      <c r="L11" s="16" t="s">
        <v>14</v>
      </c>
    </row>
    <row r="12" spans="1:12" x14ac:dyDescent="0.25">
      <c r="A12" s="55">
        <v>1</v>
      </c>
      <c r="B12" s="56"/>
      <c r="C12" s="10" t="s">
        <v>39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55"/>
      <c r="B13" s="56"/>
      <c r="C13" s="10" t="s">
        <v>40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55"/>
      <c r="B14" s="56"/>
      <c r="C14" s="10" t="s">
        <v>41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55"/>
      <c r="B15" s="56"/>
      <c r="C15" s="10" t="s">
        <v>42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55"/>
      <c r="B16" s="56"/>
      <c r="C16" s="41" t="s">
        <v>2</v>
      </c>
      <c r="D16" s="32">
        <f>D12+D13+D14+D15</f>
        <v>0</v>
      </c>
      <c r="E16" s="32">
        <f t="shared" ref="E16:L16" si="0">E12+E13+E14+E15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</row>
    <row r="17" spans="1:12" x14ac:dyDescent="0.25">
      <c r="A17" s="55">
        <v>2</v>
      </c>
      <c r="B17" s="56"/>
      <c r="C17" s="10" t="s">
        <v>39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55"/>
      <c r="B18" s="56"/>
      <c r="C18" s="10" t="s">
        <v>40</v>
      </c>
      <c r="D18" s="4"/>
      <c r="E18" s="9"/>
      <c r="F18" s="9"/>
      <c r="G18" s="4"/>
      <c r="H18" s="4"/>
      <c r="I18" s="4"/>
      <c r="J18" s="4"/>
      <c r="K18" s="4"/>
      <c r="L18" s="4"/>
    </row>
    <row r="19" spans="1:12" x14ac:dyDescent="0.25">
      <c r="A19" s="55"/>
      <c r="B19" s="56"/>
      <c r="C19" s="10" t="s">
        <v>41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5"/>
      <c r="B20" s="56"/>
      <c r="C20" s="10" t="s">
        <v>42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5"/>
      <c r="B21" s="56"/>
      <c r="C21" s="41" t="s">
        <v>2</v>
      </c>
      <c r="D21" s="32">
        <f>D17+D18+D19+D20</f>
        <v>0</v>
      </c>
      <c r="E21" s="32">
        <f t="shared" ref="E21:L21" si="1">E17+E18+E19+E20</f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</row>
    <row r="22" spans="1:12" x14ac:dyDescent="0.25">
      <c r="A22" s="55">
        <v>3</v>
      </c>
      <c r="B22" s="56"/>
      <c r="C22" s="10" t="s">
        <v>39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5"/>
      <c r="B23" s="56"/>
      <c r="C23" s="10" t="s">
        <v>40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5"/>
      <c r="B24" s="56"/>
      <c r="C24" s="10" t="s">
        <v>41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5"/>
      <c r="B25" s="56"/>
      <c r="C25" s="10" t="s">
        <v>42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5"/>
      <c r="B26" s="56"/>
      <c r="C26" s="41" t="s">
        <v>2</v>
      </c>
      <c r="D26" s="32">
        <f>D22+D23+D24+D25</f>
        <v>0</v>
      </c>
      <c r="E26" s="32">
        <f t="shared" ref="E26:L26" si="2">E22+E23+E24+E25</f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 t="shared" si="2"/>
        <v>0</v>
      </c>
      <c r="K26" s="32">
        <f t="shared" si="2"/>
        <v>0</v>
      </c>
      <c r="L26" s="32">
        <f t="shared" si="2"/>
        <v>0</v>
      </c>
    </row>
    <row r="27" spans="1:12" x14ac:dyDescent="0.25">
      <c r="A27" s="55">
        <v>4</v>
      </c>
      <c r="B27" s="56"/>
      <c r="C27" s="10" t="s">
        <v>39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5"/>
      <c r="B28" s="56"/>
      <c r="C28" s="10" t="s">
        <v>40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5"/>
      <c r="B29" s="56"/>
      <c r="C29" s="10" t="s">
        <v>41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5"/>
      <c r="B30" s="56"/>
      <c r="C30" s="10" t="s">
        <v>42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5"/>
      <c r="B31" s="56"/>
      <c r="C31" s="41" t="s">
        <v>2</v>
      </c>
      <c r="D31" s="32">
        <f>D27+D28+D29+D30</f>
        <v>0</v>
      </c>
      <c r="E31" s="32">
        <f t="shared" ref="E31:L31" si="3">E27+E28+E29+E30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</row>
    <row r="32" spans="1:12" x14ac:dyDescent="0.25">
      <c r="A32" s="55">
        <v>5</v>
      </c>
      <c r="B32" s="56"/>
      <c r="C32" s="10" t="s">
        <v>39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5"/>
      <c r="B33" s="56"/>
      <c r="C33" s="10" t="s">
        <v>40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5"/>
      <c r="B34" s="56"/>
      <c r="C34" s="10" t="s">
        <v>41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5"/>
      <c r="B35" s="56"/>
      <c r="C35" s="10" t="s">
        <v>42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5"/>
      <c r="B36" s="56"/>
      <c r="C36" s="41" t="s">
        <v>2</v>
      </c>
      <c r="D36" s="32">
        <f>D32+D33+D34+D35</f>
        <v>0</v>
      </c>
      <c r="E36" s="32">
        <f t="shared" ref="E36:L36" si="4">E32+E33+E34+E35</f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2">
        <f t="shared" si="4"/>
        <v>0</v>
      </c>
      <c r="K36" s="32">
        <f t="shared" si="4"/>
        <v>0</v>
      </c>
      <c r="L36" s="32">
        <f t="shared" si="4"/>
        <v>0</v>
      </c>
    </row>
    <row r="37" spans="1:12" x14ac:dyDescent="0.25">
      <c r="A37" s="55">
        <v>6</v>
      </c>
      <c r="B37" s="56"/>
      <c r="C37" s="10" t="s">
        <v>39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5"/>
      <c r="B38" s="56"/>
      <c r="C38" s="10" t="s">
        <v>40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5"/>
      <c r="B39" s="56"/>
      <c r="C39" s="10" t="s">
        <v>41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5"/>
      <c r="B40" s="56"/>
      <c r="C40" s="10" t="s">
        <v>42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5"/>
      <c r="B41" s="56"/>
      <c r="C41" s="41" t="s">
        <v>2</v>
      </c>
      <c r="D41" s="32">
        <f>D37+D38+D39+D40</f>
        <v>0</v>
      </c>
      <c r="E41" s="32">
        <f t="shared" ref="E41:L41" si="5">E37+E38+E39+E40</f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2">
        <f t="shared" si="5"/>
        <v>0</v>
      </c>
      <c r="K41" s="32">
        <f t="shared" si="5"/>
        <v>0</v>
      </c>
      <c r="L41" s="32">
        <f t="shared" si="5"/>
        <v>0</v>
      </c>
    </row>
    <row r="42" spans="1:12" x14ac:dyDescent="0.25">
      <c r="A42" s="55">
        <v>7</v>
      </c>
      <c r="B42" s="56"/>
      <c r="C42" s="10" t="s">
        <v>39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5"/>
      <c r="B43" s="56"/>
      <c r="C43" s="10" t="s">
        <v>40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5"/>
      <c r="B44" s="56"/>
      <c r="C44" s="10" t="s">
        <v>41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5"/>
      <c r="B45" s="56"/>
      <c r="C45" s="10" t="s">
        <v>42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5"/>
      <c r="B46" s="56"/>
      <c r="C46" s="41" t="s">
        <v>2</v>
      </c>
      <c r="D46" s="32">
        <f>D42+D43+D44+D45</f>
        <v>0</v>
      </c>
      <c r="E46" s="32">
        <f t="shared" ref="E46:L46" si="6">E42+E43+E44+E45</f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</row>
    <row r="47" spans="1:12" x14ac:dyDescent="0.25">
      <c r="A47" s="55">
        <v>8</v>
      </c>
      <c r="B47" s="56"/>
      <c r="C47" s="10" t="s">
        <v>39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5"/>
      <c r="B48" s="56"/>
      <c r="C48" s="10" t="s">
        <v>40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55"/>
      <c r="B49" s="56"/>
      <c r="C49" s="10" t="s">
        <v>41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55"/>
      <c r="B50" s="56"/>
      <c r="C50" s="10" t="s">
        <v>42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55"/>
      <c r="B51" s="56"/>
      <c r="C51" s="41" t="s">
        <v>2</v>
      </c>
      <c r="D51" s="32">
        <f>D47+D48+D49+D50</f>
        <v>0</v>
      </c>
      <c r="E51" s="32">
        <f t="shared" ref="E51:L51" si="7">E47+E48+E49+E50</f>
        <v>0</v>
      </c>
      <c r="F51" s="32">
        <f t="shared" si="7"/>
        <v>0</v>
      </c>
      <c r="G51" s="32">
        <f t="shared" si="7"/>
        <v>0</v>
      </c>
      <c r="H51" s="32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0</v>
      </c>
    </row>
    <row r="52" spans="1:12" x14ac:dyDescent="0.25">
      <c r="A52" s="81" t="s">
        <v>2</v>
      </c>
      <c r="B52" s="81"/>
      <c r="C52" s="43" t="s">
        <v>39</v>
      </c>
      <c r="D52" s="37">
        <f>D12+D17+D22+D27+D32+D37+D42+D47</f>
        <v>0</v>
      </c>
      <c r="E52" s="37">
        <f t="shared" ref="E52:L56" si="8">E12+E17+E22+E27+E32+E37+E42+E47</f>
        <v>0</v>
      </c>
      <c r="F52" s="37">
        <f t="shared" si="8"/>
        <v>0</v>
      </c>
      <c r="G52" s="37">
        <f t="shared" si="8"/>
        <v>0</v>
      </c>
      <c r="H52" s="37">
        <f t="shared" si="8"/>
        <v>0</v>
      </c>
      <c r="I52" s="37">
        <f t="shared" si="8"/>
        <v>0</v>
      </c>
      <c r="J52" s="37">
        <f t="shared" si="8"/>
        <v>0</v>
      </c>
      <c r="K52" s="37">
        <f t="shared" si="8"/>
        <v>0</v>
      </c>
      <c r="L52" s="37">
        <f t="shared" si="8"/>
        <v>0</v>
      </c>
    </row>
    <row r="53" spans="1:12" x14ac:dyDescent="0.25">
      <c r="A53" s="81"/>
      <c r="B53" s="81"/>
      <c r="C53" s="43" t="s">
        <v>40</v>
      </c>
      <c r="D53" s="37">
        <f>D13+D18+D23+D28+D33+D38+D43+D48</f>
        <v>0</v>
      </c>
      <c r="E53" s="37">
        <f t="shared" si="8"/>
        <v>0</v>
      </c>
      <c r="F53" s="37">
        <f t="shared" si="8"/>
        <v>0</v>
      </c>
      <c r="G53" s="37">
        <f t="shared" si="8"/>
        <v>0</v>
      </c>
      <c r="H53" s="37">
        <f t="shared" si="8"/>
        <v>0</v>
      </c>
      <c r="I53" s="37">
        <f t="shared" si="8"/>
        <v>0</v>
      </c>
      <c r="J53" s="37">
        <f t="shared" si="8"/>
        <v>0</v>
      </c>
      <c r="K53" s="37">
        <f t="shared" si="8"/>
        <v>0</v>
      </c>
      <c r="L53" s="37">
        <f t="shared" si="8"/>
        <v>0</v>
      </c>
    </row>
    <row r="54" spans="1:12" x14ac:dyDescent="0.25">
      <c r="A54" s="81"/>
      <c r="B54" s="81"/>
      <c r="C54" s="43" t="s">
        <v>41</v>
      </c>
      <c r="D54" s="37">
        <f>D14+D19+D24+D29+D34+D39+D44+D49</f>
        <v>0</v>
      </c>
      <c r="E54" s="37">
        <f t="shared" si="8"/>
        <v>0</v>
      </c>
      <c r="F54" s="37">
        <f t="shared" si="8"/>
        <v>0</v>
      </c>
      <c r="G54" s="37">
        <f t="shared" si="8"/>
        <v>0</v>
      </c>
      <c r="H54" s="37">
        <f t="shared" si="8"/>
        <v>0</v>
      </c>
      <c r="I54" s="37">
        <f t="shared" si="8"/>
        <v>0</v>
      </c>
      <c r="J54" s="37">
        <f t="shared" si="8"/>
        <v>0</v>
      </c>
      <c r="K54" s="37">
        <f t="shared" si="8"/>
        <v>0</v>
      </c>
      <c r="L54" s="37">
        <f t="shared" si="8"/>
        <v>0</v>
      </c>
    </row>
    <row r="55" spans="1:12" x14ac:dyDescent="0.25">
      <c r="A55" s="81"/>
      <c r="B55" s="81"/>
      <c r="C55" s="43" t="s">
        <v>42</v>
      </c>
      <c r="D55" s="37">
        <f>D15+D20+D25+D30+D35+D40+D45+D50</f>
        <v>0</v>
      </c>
      <c r="E55" s="37">
        <f t="shared" si="8"/>
        <v>0</v>
      </c>
      <c r="F55" s="37">
        <f t="shared" si="8"/>
        <v>0</v>
      </c>
      <c r="G55" s="37">
        <f t="shared" si="8"/>
        <v>0</v>
      </c>
      <c r="H55" s="37">
        <f t="shared" si="8"/>
        <v>0</v>
      </c>
      <c r="I55" s="37">
        <f t="shared" si="8"/>
        <v>0</v>
      </c>
      <c r="J55" s="37">
        <f t="shared" si="8"/>
        <v>0</v>
      </c>
      <c r="K55" s="37">
        <f t="shared" si="8"/>
        <v>0</v>
      </c>
      <c r="L55" s="37">
        <f t="shared" si="8"/>
        <v>0</v>
      </c>
    </row>
    <row r="56" spans="1:12" ht="24" x14ac:dyDescent="0.25">
      <c r="A56" s="81"/>
      <c r="B56" s="81"/>
      <c r="C56" s="44" t="s">
        <v>61</v>
      </c>
      <c r="D56" s="37">
        <f>D16+D21+D26+D31+D36+D41+D46+D51</f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37">
        <f t="shared" si="8"/>
        <v>0</v>
      </c>
    </row>
  </sheetData>
  <mergeCells count="30">
    <mergeCell ref="A47:A51"/>
    <mergeCell ref="B47:B51"/>
    <mergeCell ref="A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0:B11"/>
    <mergeCell ref="C10:C11"/>
    <mergeCell ref="D10:L10"/>
    <mergeCell ref="A12:A16"/>
    <mergeCell ref="B12:B16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1666666666666669" right="0.2" top="0.5" bottom="0.25" header="0.3" footer="0.3"/>
  <pageSetup paperSize="25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A4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9.140625" customWidth="1"/>
    <col min="3" max="3" width="8.42578125" style="5" customWidth="1"/>
    <col min="4" max="4" width="6.5703125" customWidth="1"/>
    <col min="5" max="7" width="4.42578125" customWidth="1"/>
    <col min="8" max="8" width="8.85546875" customWidth="1"/>
    <col min="9" max="9" width="11.28515625" customWidth="1"/>
    <col min="10" max="10" width="11" customWidth="1"/>
    <col min="11" max="12" width="8.85546875" customWidth="1"/>
  </cols>
  <sheetData>
    <row r="1" spans="1:12" x14ac:dyDescent="0.25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thickBot="1" x14ac:dyDescent="0.3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70" t="s">
        <v>46</v>
      </c>
      <c r="B10" s="71"/>
      <c r="C10" s="74" t="s">
        <v>9</v>
      </c>
      <c r="D10" s="76" t="s">
        <v>21</v>
      </c>
      <c r="E10" s="76"/>
      <c r="F10" s="76"/>
      <c r="G10" s="76"/>
      <c r="H10" s="76"/>
      <c r="I10" s="76"/>
      <c r="J10" s="76"/>
      <c r="K10" s="76"/>
      <c r="L10" s="77"/>
    </row>
    <row r="11" spans="1:12" ht="54" customHeight="1" thickBot="1" x14ac:dyDescent="0.3">
      <c r="A11" s="72"/>
      <c r="B11" s="73"/>
      <c r="C11" s="75"/>
      <c r="D11" s="11" t="s">
        <v>13</v>
      </c>
      <c r="E11" s="12" t="s">
        <v>12</v>
      </c>
      <c r="F11" s="12" t="s">
        <v>11</v>
      </c>
      <c r="G11" s="13" t="s">
        <v>1</v>
      </c>
      <c r="H11" s="14" t="s">
        <v>15</v>
      </c>
      <c r="I11" s="15" t="s">
        <v>19</v>
      </c>
      <c r="J11" s="15" t="s">
        <v>34</v>
      </c>
      <c r="K11" s="15" t="s">
        <v>33</v>
      </c>
      <c r="L11" s="16" t="s">
        <v>14</v>
      </c>
    </row>
    <row r="12" spans="1:12" x14ac:dyDescent="0.25">
      <c r="A12" s="55">
        <v>1</v>
      </c>
      <c r="B12" s="56"/>
      <c r="C12" s="10" t="s">
        <v>39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55"/>
      <c r="B13" s="56"/>
      <c r="C13" s="10" t="s">
        <v>40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55"/>
      <c r="B14" s="56"/>
      <c r="C14" s="10" t="s">
        <v>41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55"/>
      <c r="B15" s="56"/>
      <c r="C15" s="10" t="s">
        <v>42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55"/>
      <c r="B16" s="56"/>
      <c r="C16" s="41" t="s">
        <v>2</v>
      </c>
      <c r="D16" s="32">
        <f>D12+D13+D14+D15</f>
        <v>0</v>
      </c>
      <c r="E16" s="32">
        <f t="shared" ref="E16:L16" si="0">E12+E13+E14+E15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</row>
    <row r="17" spans="1:12" x14ac:dyDescent="0.25">
      <c r="A17" s="55">
        <v>2</v>
      </c>
      <c r="B17" s="56"/>
      <c r="C17" s="10" t="s">
        <v>39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55"/>
      <c r="B18" s="56"/>
      <c r="C18" s="10" t="s">
        <v>40</v>
      </c>
      <c r="D18" s="4"/>
      <c r="E18" s="9"/>
      <c r="F18" s="9"/>
      <c r="G18" s="4"/>
      <c r="H18" s="4"/>
      <c r="I18" s="4"/>
      <c r="J18" s="4"/>
      <c r="K18" s="4"/>
      <c r="L18" s="4"/>
    </row>
    <row r="19" spans="1:12" x14ac:dyDescent="0.25">
      <c r="A19" s="55"/>
      <c r="B19" s="56"/>
      <c r="C19" s="10" t="s">
        <v>41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5"/>
      <c r="B20" s="56"/>
      <c r="C20" s="10" t="s">
        <v>42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5"/>
      <c r="B21" s="56"/>
      <c r="C21" s="41" t="s">
        <v>2</v>
      </c>
      <c r="D21" s="32">
        <f>D17+D18+D19+D20</f>
        <v>0</v>
      </c>
      <c r="E21" s="32">
        <f t="shared" ref="E21:L21" si="1">E17+E18+E19+E20</f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</row>
    <row r="22" spans="1:12" x14ac:dyDescent="0.25">
      <c r="A22" s="55">
        <v>3</v>
      </c>
      <c r="B22" s="56"/>
      <c r="C22" s="10" t="s">
        <v>39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5"/>
      <c r="B23" s="56"/>
      <c r="C23" s="10" t="s">
        <v>40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5"/>
      <c r="B24" s="56"/>
      <c r="C24" s="10" t="s">
        <v>41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5"/>
      <c r="B25" s="56"/>
      <c r="C25" s="10" t="s">
        <v>42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5"/>
      <c r="B26" s="56"/>
      <c r="C26" s="41" t="s">
        <v>2</v>
      </c>
      <c r="D26" s="32">
        <f>D22+D23+D24+D25</f>
        <v>0</v>
      </c>
      <c r="E26" s="32">
        <f t="shared" ref="E26:L26" si="2">E22+E23+E24+E25</f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 t="shared" si="2"/>
        <v>0</v>
      </c>
      <c r="K26" s="32">
        <f t="shared" si="2"/>
        <v>0</v>
      </c>
      <c r="L26" s="32">
        <f t="shared" si="2"/>
        <v>0</v>
      </c>
    </row>
    <row r="27" spans="1:12" x14ac:dyDescent="0.25">
      <c r="A27" s="55">
        <v>4</v>
      </c>
      <c r="B27" s="56"/>
      <c r="C27" s="10" t="s">
        <v>39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5"/>
      <c r="B28" s="56"/>
      <c r="C28" s="10" t="s">
        <v>40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5"/>
      <c r="B29" s="56"/>
      <c r="C29" s="10" t="s">
        <v>41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5"/>
      <c r="B30" s="56"/>
      <c r="C30" s="10" t="s">
        <v>42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5"/>
      <c r="B31" s="56"/>
      <c r="C31" s="41" t="s">
        <v>2</v>
      </c>
      <c r="D31" s="32">
        <f>D27+D28+D29+D30</f>
        <v>0</v>
      </c>
      <c r="E31" s="32">
        <f t="shared" ref="E31:L31" si="3">E27+E28+E29+E30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</row>
    <row r="32" spans="1:12" x14ac:dyDescent="0.25">
      <c r="A32" s="55">
        <v>5</v>
      </c>
      <c r="B32" s="56"/>
      <c r="C32" s="10" t="s">
        <v>39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5"/>
      <c r="B33" s="56"/>
      <c r="C33" s="10" t="s">
        <v>40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5"/>
      <c r="B34" s="56"/>
      <c r="C34" s="10" t="s">
        <v>41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5"/>
      <c r="B35" s="56"/>
      <c r="C35" s="10" t="s">
        <v>42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5"/>
      <c r="B36" s="56"/>
      <c r="C36" s="41" t="s">
        <v>2</v>
      </c>
      <c r="D36" s="32">
        <f>D32+D33+D34+D35</f>
        <v>0</v>
      </c>
      <c r="E36" s="32">
        <f t="shared" ref="E36:L36" si="4">E32+E33+E34+E35</f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2">
        <f t="shared" si="4"/>
        <v>0</v>
      </c>
      <c r="K36" s="32">
        <f t="shared" si="4"/>
        <v>0</v>
      </c>
      <c r="L36" s="32">
        <f t="shared" si="4"/>
        <v>0</v>
      </c>
    </row>
    <row r="37" spans="1:12" x14ac:dyDescent="0.25">
      <c r="A37" s="55">
        <v>6</v>
      </c>
      <c r="B37" s="56"/>
      <c r="C37" s="10" t="s">
        <v>39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5"/>
      <c r="B38" s="56"/>
      <c r="C38" s="10" t="s">
        <v>40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5"/>
      <c r="B39" s="56"/>
      <c r="C39" s="10" t="s">
        <v>41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5"/>
      <c r="B40" s="56"/>
      <c r="C40" s="10" t="s">
        <v>42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5"/>
      <c r="B41" s="56"/>
      <c r="C41" s="41" t="s">
        <v>2</v>
      </c>
      <c r="D41" s="32">
        <f>D37+D38+D39+D40</f>
        <v>0</v>
      </c>
      <c r="E41" s="32">
        <f t="shared" ref="E41:L41" si="5">E37+E38+E39+E40</f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2">
        <f t="shared" si="5"/>
        <v>0</v>
      </c>
      <c r="K41" s="32">
        <f t="shared" si="5"/>
        <v>0</v>
      </c>
      <c r="L41" s="32">
        <f t="shared" si="5"/>
        <v>0</v>
      </c>
    </row>
    <row r="42" spans="1:12" x14ac:dyDescent="0.25">
      <c r="A42" s="55">
        <v>7</v>
      </c>
      <c r="B42" s="56"/>
      <c r="C42" s="10" t="s">
        <v>39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5"/>
      <c r="B43" s="56"/>
      <c r="C43" s="10" t="s">
        <v>40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5"/>
      <c r="B44" s="56"/>
      <c r="C44" s="10" t="s">
        <v>41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5"/>
      <c r="B45" s="56"/>
      <c r="C45" s="10" t="s">
        <v>42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5"/>
      <c r="B46" s="56"/>
      <c r="C46" s="41" t="s">
        <v>2</v>
      </c>
      <c r="D46" s="32">
        <f>D42+D43+D44+D45</f>
        <v>0</v>
      </c>
      <c r="E46" s="32">
        <f t="shared" ref="E46:L46" si="6">E42+E43+E44+E45</f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</row>
    <row r="47" spans="1:12" x14ac:dyDescent="0.25">
      <c r="A47" s="55">
        <v>8</v>
      </c>
      <c r="B47" s="56"/>
      <c r="C47" s="10" t="s">
        <v>39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5"/>
      <c r="B48" s="56"/>
      <c r="C48" s="10" t="s">
        <v>40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55"/>
      <c r="B49" s="56"/>
      <c r="C49" s="10" t="s">
        <v>41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55"/>
      <c r="B50" s="56"/>
      <c r="C50" s="10" t="s">
        <v>42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55"/>
      <c r="B51" s="56"/>
      <c r="C51" s="41" t="s">
        <v>2</v>
      </c>
      <c r="D51" s="32">
        <f>D47+D48+D49+D50</f>
        <v>0</v>
      </c>
      <c r="E51" s="32">
        <f t="shared" ref="E51:L51" si="7">E47+E48+E49+E50</f>
        <v>0</v>
      </c>
      <c r="F51" s="32">
        <f t="shared" si="7"/>
        <v>0</v>
      </c>
      <c r="G51" s="32">
        <f t="shared" si="7"/>
        <v>0</v>
      </c>
      <c r="H51" s="32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0</v>
      </c>
    </row>
    <row r="52" spans="1:12" x14ac:dyDescent="0.25">
      <c r="A52" s="81" t="s">
        <v>2</v>
      </c>
      <c r="B52" s="81"/>
      <c r="C52" s="43" t="s">
        <v>39</v>
      </c>
      <c r="D52" s="37">
        <f>D12+D17+D22+D27+D32+D37+D42+D47</f>
        <v>0</v>
      </c>
      <c r="E52" s="37">
        <f t="shared" ref="E52:L56" si="8">E12+E17+E22+E27+E32+E37+E42+E47</f>
        <v>0</v>
      </c>
      <c r="F52" s="37">
        <f t="shared" si="8"/>
        <v>0</v>
      </c>
      <c r="G52" s="37">
        <f t="shared" si="8"/>
        <v>0</v>
      </c>
      <c r="H52" s="37">
        <f t="shared" si="8"/>
        <v>0</v>
      </c>
      <c r="I52" s="37">
        <f t="shared" si="8"/>
        <v>0</v>
      </c>
      <c r="J52" s="37">
        <f t="shared" si="8"/>
        <v>0</v>
      </c>
      <c r="K52" s="37">
        <f t="shared" si="8"/>
        <v>0</v>
      </c>
      <c r="L52" s="37">
        <f t="shared" si="8"/>
        <v>0</v>
      </c>
    </row>
    <row r="53" spans="1:12" x14ac:dyDescent="0.25">
      <c r="A53" s="81"/>
      <c r="B53" s="81"/>
      <c r="C53" s="43" t="s">
        <v>40</v>
      </c>
      <c r="D53" s="37">
        <f>D13+D18+D23+D28+D33+D38+D43+D48</f>
        <v>0</v>
      </c>
      <c r="E53" s="37">
        <f t="shared" si="8"/>
        <v>0</v>
      </c>
      <c r="F53" s="37">
        <f t="shared" si="8"/>
        <v>0</v>
      </c>
      <c r="G53" s="37">
        <f t="shared" si="8"/>
        <v>0</v>
      </c>
      <c r="H53" s="37">
        <f t="shared" si="8"/>
        <v>0</v>
      </c>
      <c r="I53" s="37">
        <f t="shared" si="8"/>
        <v>0</v>
      </c>
      <c r="J53" s="37">
        <f t="shared" si="8"/>
        <v>0</v>
      </c>
      <c r="K53" s="37">
        <f t="shared" si="8"/>
        <v>0</v>
      </c>
      <c r="L53" s="37">
        <f t="shared" si="8"/>
        <v>0</v>
      </c>
    </row>
    <row r="54" spans="1:12" x14ac:dyDescent="0.25">
      <c r="A54" s="81"/>
      <c r="B54" s="81"/>
      <c r="C54" s="43" t="s">
        <v>41</v>
      </c>
      <c r="D54" s="37">
        <f>D14+D19+D24+D29+D34+D39+D44+D49</f>
        <v>0</v>
      </c>
      <c r="E54" s="37">
        <f t="shared" si="8"/>
        <v>0</v>
      </c>
      <c r="F54" s="37">
        <f t="shared" si="8"/>
        <v>0</v>
      </c>
      <c r="G54" s="37">
        <f t="shared" si="8"/>
        <v>0</v>
      </c>
      <c r="H54" s="37">
        <f t="shared" si="8"/>
        <v>0</v>
      </c>
      <c r="I54" s="37">
        <f t="shared" si="8"/>
        <v>0</v>
      </c>
      <c r="J54" s="37">
        <f t="shared" si="8"/>
        <v>0</v>
      </c>
      <c r="K54" s="37">
        <f t="shared" si="8"/>
        <v>0</v>
      </c>
      <c r="L54" s="37">
        <f t="shared" si="8"/>
        <v>0</v>
      </c>
    </row>
    <row r="55" spans="1:12" x14ac:dyDescent="0.25">
      <c r="A55" s="81"/>
      <c r="B55" s="81"/>
      <c r="C55" s="43" t="s">
        <v>42</v>
      </c>
      <c r="D55" s="37">
        <f>D15+D20+D25+D30+D35+D40+D45+D50</f>
        <v>0</v>
      </c>
      <c r="E55" s="37">
        <f t="shared" si="8"/>
        <v>0</v>
      </c>
      <c r="F55" s="37">
        <f t="shared" si="8"/>
        <v>0</v>
      </c>
      <c r="G55" s="37">
        <f t="shared" si="8"/>
        <v>0</v>
      </c>
      <c r="H55" s="37">
        <f t="shared" si="8"/>
        <v>0</v>
      </c>
      <c r="I55" s="37">
        <f t="shared" si="8"/>
        <v>0</v>
      </c>
      <c r="J55" s="37">
        <f t="shared" si="8"/>
        <v>0</v>
      </c>
      <c r="K55" s="37">
        <f t="shared" si="8"/>
        <v>0</v>
      </c>
      <c r="L55" s="37">
        <f t="shared" si="8"/>
        <v>0</v>
      </c>
    </row>
    <row r="56" spans="1:12" ht="24" x14ac:dyDescent="0.25">
      <c r="A56" s="81"/>
      <c r="B56" s="81"/>
      <c r="C56" s="44" t="s">
        <v>61</v>
      </c>
      <c r="D56" s="37">
        <f>D16+D21+D26+D31+D36+D41+D46+D51</f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37">
        <f t="shared" si="8"/>
        <v>0</v>
      </c>
    </row>
  </sheetData>
  <mergeCells count="30">
    <mergeCell ref="A47:A51"/>
    <mergeCell ref="B47:B51"/>
    <mergeCell ref="A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0:B11"/>
    <mergeCell ref="C10:C11"/>
    <mergeCell ref="D10:L10"/>
    <mergeCell ref="A12:A16"/>
    <mergeCell ref="B12:B16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1666666666666669" right="0.2" top="0.5" bottom="0.25" header="0.3" footer="0.3"/>
  <pageSetup paperSize="25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Normal="100" workbookViewId="0">
      <selection activeCell="A12" sqref="A12:L56"/>
    </sheetView>
  </sheetViews>
  <sheetFormatPr defaultRowHeight="15" x14ac:dyDescent="0.25"/>
  <cols>
    <col min="1" max="1" width="3" style="5" customWidth="1"/>
    <col min="2" max="2" width="19.140625" customWidth="1"/>
    <col min="3" max="3" width="8.42578125" style="5" customWidth="1"/>
    <col min="4" max="4" width="6.5703125" customWidth="1"/>
    <col min="5" max="7" width="4.42578125" customWidth="1"/>
    <col min="8" max="8" width="8.85546875" customWidth="1"/>
    <col min="9" max="9" width="11.28515625" customWidth="1"/>
    <col min="10" max="10" width="10.28515625" customWidth="1"/>
    <col min="11" max="12" width="8.85546875" customWidth="1"/>
  </cols>
  <sheetData>
    <row r="1" spans="1:12" x14ac:dyDescent="0.2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thickBot="1" x14ac:dyDescent="0.3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70" t="s">
        <v>46</v>
      </c>
      <c r="B10" s="71"/>
      <c r="C10" s="74" t="s">
        <v>9</v>
      </c>
      <c r="D10" s="76" t="s">
        <v>21</v>
      </c>
      <c r="E10" s="76"/>
      <c r="F10" s="76"/>
      <c r="G10" s="76"/>
      <c r="H10" s="76"/>
      <c r="I10" s="76"/>
      <c r="J10" s="76"/>
      <c r="K10" s="76"/>
      <c r="L10" s="77"/>
    </row>
    <row r="11" spans="1:12" ht="54.75" customHeight="1" thickBot="1" x14ac:dyDescent="0.3">
      <c r="A11" s="72"/>
      <c r="B11" s="73"/>
      <c r="C11" s="75"/>
      <c r="D11" s="11" t="s">
        <v>13</v>
      </c>
      <c r="E11" s="12" t="s">
        <v>12</v>
      </c>
      <c r="F11" s="12" t="s">
        <v>11</v>
      </c>
      <c r="G11" s="13" t="s">
        <v>1</v>
      </c>
      <c r="H11" s="14" t="s">
        <v>15</v>
      </c>
      <c r="I11" s="15" t="s">
        <v>19</v>
      </c>
      <c r="J11" s="15" t="s">
        <v>34</v>
      </c>
      <c r="K11" s="15" t="s">
        <v>33</v>
      </c>
      <c r="L11" s="16" t="s">
        <v>14</v>
      </c>
    </row>
    <row r="12" spans="1:12" x14ac:dyDescent="0.25">
      <c r="A12" s="55">
        <v>1</v>
      </c>
      <c r="B12" s="56"/>
      <c r="C12" s="10" t="s">
        <v>39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55"/>
      <c r="B13" s="56"/>
      <c r="C13" s="10" t="s">
        <v>40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55"/>
      <c r="B14" s="56"/>
      <c r="C14" s="10" t="s">
        <v>41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55"/>
      <c r="B15" s="56"/>
      <c r="C15" s="10" t="s">
        <v>42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55"/>
      <c r="B16" s="56"/>
      <c r="C16" s="41" t="s">
        <v>2</v>
      </c>
      <c r="D16" s="32">
        <f>D12+D13+D14+D15</f>
        <v>0</v>
      </c>
      <c r="E16" s="32">
        <f t="shared" ref="E16:L16" si="0">E12+E13+E14+E15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</row>
    <row r="17" spans="1:12" x14ac:dyDescent="0.25">
      <c r="A17" s="55">
        <v>2</v>
      </c>
      <c r="B17" s="56"/>
      <c r="C17" s="10" t="s">
        <v>39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55"/>
      <c r="B18" s="56"/>
      <c r="C18" s="10" t="s">
        <v>40</v>
      </c>
      <c r="D18" s="4"/>
      <c r="E18" s="9"/>
      <c r="F18" s="9"/>
      <c r="G18" s="4"/>
      <c r="H18" s="4"/>
      <c r="I18" s="4"/>
      <c r="J18" s="4"/>
      <c r="K18" s="4"/>
      <c r="L18" s="4"/>
    </row>
    <row r="19" spans="1:12" x14ac:dyDescent="0.25">
      <c r="A19" s="55"/>
      <c r="B19" s="56"/>
      <c r="C19" s="10" t="s">
        <v>41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5"/>
      <c r="B20" s="56"/>
      <c r="C20" s="10" t="s">
        <v>42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5"/>
      <c r="B21" s="56"/>
      <c r="C21" s="41" t="s">
        <v>2</v>
      </c>
      <c r="D21" s="32">
        <f>D17+D18+D19+D20</f>
        <v>0</v>
      </c>
      <c r="E21" s="32">
        <f t="shared" ref="E21:L21" si="1">E17+E18+E19+E20</f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</row>
    <row r="22" spans="1:12" x14ac:dyDescent="0.25">
      <c r="A22" s="55">
        <v>3</v>
      </c>
      <c r="B22" s="56"/>
      <c r="C22" s="10" t="s">
        <v>39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5"/>
      <c r="B23" s="56"/>
      <c r="C23" s="10" t="s">
        <v>40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5"/>
      <c r="B24" s="56"/>
      <c r="C24" s="10" t="s">
        <v>41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5"/>
      <c r="B25" s="56"/>
      <c r="C25" s="10" t="s">
        <v>42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5"/>
      <c r="B26" s="56"/>
      <c r="C26" s="41" t="s">
        <v>2</v>
      </c>
      <c r="D26" s="32">
        <f>D22+D23+D24+D25</f>
        <v>0</v>
      </c>
      <c r="E26" s="32">
        <f t="shared" ref="E26:L26" si="2">E22+E23+E24+E25</f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 t="shared" si="2"/>
        <v>0</v>
      </c>
      <c r="K26" s="32">
        <f t="shared" si="2"/>
        <v>0</v>
      </c>
      <c r="L26" s="32">
        <f t="shared" si="2"/>
        <v>0</v>
      </c>
    </row>
    <row r="27" spans="1:12" x14ac:dyDescent="0.25">
      <c r="A27" s="55">
        <v>4</v>
      </c>
      <c r="B27" s="56"/>
      <c r="C27" s="10" t="s">
        <v>39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5"/>
      <c r="B28" s="56"/>
      <c r="C28" s="10" t="s">
        <v>40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5"/>
      <c r="B29" s="56"/>
      <c r="C29" s="10" t="s">
        <v>41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5"/>
      <c r="B30" s="56"/>
      <c r="C30" s="10" t="s">
        <v>42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5"/>
      <c r="B31" s="56"/>
      <c r="C31" s="41" t="s">
        <v>2</v>
      </c>
      <c r="D31" s="32">
        <f>D27+D28+D29+D30</f>
        <v>0</v>
      </c>
      <c r="E31" s="32">
        <f t="shared" ref="E31:L31" si="3">E27+E28+E29+E30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</row>
    <row r="32" spans="1:12" x14ac:dyDescent="0.25">
      <c r="A32" s="55">
        <v>5</v>
      </c>
      <c r="B32" s="56"/>
      <c r="C32" s="10" t="s">
        <v>39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5"/>
      <c r="B33" s="56"/>
      <c r="C33" s="10" t="s">
        <v>40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5"/>
      <c r="B34" s="56"/>
      <c r="C34" s="10" t="s">
        <v>41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5"/>
      <c r="B35" s="56"/>
      <c r="C35" s="10" t="s">
        <v>42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5"/>
      <c r="B36" s="56"/>
      <c r="C36" s="41" t="s">
        <v>2</v>
      </c>
      <c r="D36" s="32">
        <f>D32+D33+D34+D35</f>
        <v>0</v>
      </c>
      <c r="E36" s="32">
        <f t="shared" ref="E36:L36" si="4">E32+E33+E34+E35</f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2">
        <f t="shared" si="4"/>
        <v>0</v>
      </c>
      <c r="K36" s="32">
        <f t="shared" si="4"/>
        <v>0</v>
      </c>
      <c r="L36" s="32">
        <f t="shared" si="4"/>
        <v>0</v>
      </c>
    </row>
    <row r="37" spans="1:12" x14ac:dyDescent="0.25">
      <c r="A37" s="55">
        <v>6</v>
      </c>
      <c r="B37" s="56"/>
      <c r="C37" s="10" t="s">
        <v>39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5"/>
      <c r="B38" s="56"/>
      <c r="C38" s="10" t="s">
        <v>40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5"/>
      <c r="B39" s="56"/>
      <c r="C39" s="10" t="s">
        <v>41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5"/>
      <c r="B40" s="56"/>
      <c r="C40" s="10" t="s">
        <v>42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5"/>
      <c r="B41" s="56"/>
      <c r="C41" s="41" t="s">
        <v>2</v>
      </c>
      <c r="D41" s="32">
        <f>D37+D38+D39+D40</f>
        <v>0</v>
      </c>
      <c r="E41" s="32">
        <f t="shared" ref="E41:L41" si="5">E37+E38+E39+E40</f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2">
        <f t="shared" si="5"/>
        <v>0</v>
      </c>
      <c r="K41" s="32">
        <f t="shared" si="5"/>
        <v>0</v>
      </c>
      <c r="L41" s="32">
        <f t="shared" si="5"/>
        <v>0</v>
      </c>
    </row>
    <row r="42" spans="1:12" x14ac:dyDescent="0.25">
      <c r="A42" s="55">
        <v>7</v>
      </c>
      <c r="B42" s="56"/>
      <c r="C42" s="10" t="s">
        <v>39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5"/>
      <c r="B43" s="56"/>
      <c r="C43" s="10" t="s">
        <v>40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5"/>
      <c r="B44" s="56"/>
      <c r="C44" s="10" t="s">
        <v>41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5"/>
      <c r="B45" s="56"/>
      <c r="C45" s="10" t="s">
        <v>42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5"/>
      <c r="B46" s="56"/>
      <c r="C46" s="41" t="s">
        <v>2</v>
      </c>
      <c r="D46" s="32">
        <f>D42+D43+D44+D45</f>
        <v>0</v>
      </c>
      <c r="E46" s="32">
        <f t="shared" ref="E46:L46" si="6">E42+E43+E44+E45</f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</row>
    <row r="47" spans="1:12" x14ac:dyDescent="0.25">
      <c r="A47" s="55">
        <v>8</v>
      </c>
      <c r="B47" s="56"/>
      <c r="C47" s="10" t="s">
        <v>39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5"/>
      <c r="B48" s="56"/>
      <c r="C48" s="10" t="s">
        <v>40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55"/>
      <c r="B49" s="56"/>
      <c r="C49" s="10" t="s">
        <v>41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55"/>
      <c r="B50" s="56"/>
      <c r="C50" s="10" t="s">
        <v>42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55"/>
      <c r="B51" s="56"/>
      <c r="C51" s="41" t="s">
        <v>2</v>
      </c>
      <c r="D51" s="32">
        <f>D47+D48+D49+D50</f>
        <v>0</v>
      </c>
      <c r="E51" s="32">
        <f t="shared" ref="E51:L51" si="7">E47+E48+E49+E50</f>
        <v>0</v>
      </c>
      <c r="F51" s="32">
        <f t="shared" si="7"/>
        <v>0</v>
      </c>
      <c r="G51" s="32">
        <f t="shared" si="7"/>
        <v>0</v>
      </c>
      <c r="H51" s="32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0</v>
      </c>
    </row>
    <row r="52" spans="1:12" x14ac:dyDescent="0.25">
      <c r="A52" s="81" t="s">
        <v>2</v>
      </c>
      <c r="B52" s="81"/>
      <c r="C52" s="43" t="s">
        <v>39</v>
      </c>
      <c r="D52" s="37">
        <f>D12+D17+D22+D27+D32+D37+D42+D47</f>
        <v>0</v>
      </c>
      <c r="E52" s="37">
        <f t="shared" ref="E52:L56" si="8">E12+E17+E22+E27+E32+E37+E42+E47</f>
        <v>0</v>
      </c>
      <c r="F52" s="37">
        <f t="shared" si="8"/>
        <v>0</v>
      </c>
      <c r="G52" s="37">
        <f t="shared" si="8"/>
        <v>0</v>
      </c>
      <c r="H52" s="37">
        <f t="shared" si="8"/>
        <v>0</v>
      </c>
      <c r="I52" s="37">
        <f t="shared" si="8"/>
        <v>0</v>
      </c>
      <c r="J52" s="37">
        <f t="shared" si="8"/>
        <v>0</v>
      </c>
      <c r="K52" s="37">
        <f t="shared" si="8"/>
        <v>0</v>
      </c>
      <c r="L52" s="37">
        <f t="shared" si="8"/>
        <v>0</v>
      </c>
    </row>
    <row r="53" spans="1:12" x14ac:dyDescent="0.25">
      <c r="A53" s="81"/>
      <c r="B53" s="81"/>
      <c r="C53" s="43" t="s">
        <v>40</v>
      </c>
      <c r="D53" s="37">
        <f>D13+D18+D23+D28+D33+D38+D43+D48</f>
        <v>0</v>
      </c>
      <c r="E53" s="37">
        <f t="shared" si="8"/>
        <v>0</v>
      </c>
      <c r="F53" s="37">
        <f t="shared" si="8"/>
        <v>0</v>
      </c>
      <c r="G53" s="37">
        <f t="shared" si="8"/>
        <v>0</v>
      </c>
      <c r="H53" s="37">
        <f t="shared" si="8"/>
        <v>0</v>
      </c>
      <c r="I53" s="37">
        <f t="shared" si="8"/>
        <v>0</v>
      </c>
      <c r="J53" s="37">
        <f t="shared" si="8"/>
        <v>0</v>
      </c>
      <c r="K53" s="37">
        <f t="shared" si="8"/>
        <v>0</v>
      </c>
      <c r="L53" s="37">
        <f t="shared" si="8"/>
        <v>0</v>
      </c>
    </row>
    <row r="54" spans="1:12" x14ac:dyDescent="0.25">
      <c r="A54" s="81"/>
      <c r="B54" s="81"/>
      <c r="C54" s="43" t="s">
        <v>41</v>
      </c>
      <c r="D54" s="37">
        <f>D14+D19+D24+D29+D34+D39+D44+D49</f>
        <v>0</v>
      </c>
      <c r="E54" s="37">
        <f t="shared" si="8"/>
        <v>0</v>
      </c>
      <c r="F54" s="37">
        <f t="shared" si="8"/>
        <v>0</v>
      </c>
      <c r="G54" s="37">
        <f t="shared" si="8"/>
        <v>0</v>
      </c>
      <c r="H54" s="37">
        <f t="shared" si="8"/>
        <v>0</v>
      </c>
      <c r="I54" s="37">
        <f t="shared" si="8"/>
        <v>0</v>
      </c>
      <c r="J54" s="37">
        <f t="shared" si="8"/>
        <v>0</v>
      </c>
      <c r="K54" s="37">
        <f t="shared" si="8"/>
        <v>0</v>
      </c>
      <c r="L54" s="37">
        <f t="shared" si="8"/>
        <v>0</v>
      </c>
    </row>
    <row r="55" spans="1:12" x14ac:dyDescent="0.25">
      <c r="A55" s="81"/>
      <c r="B55" s="81"/>
      <c r="C55" s="43" t="s">
        <v>42</v>
      </c>
      <c r="D55" s="37">
        <f>D15+D20+D25+D30+D35+D40+D45+D50</f>
        <v>0</v>
      </c>
      <c r="E55" s="37">
        <f t="shared" si="8"/>
        <v>0</v>
      </c>
      <c r="F55" s="37">
        <f t="shared" si="8"/>
        <v>0</v>
      </c>
      <c r="G55" s="37">
        <f t="shared" si="8"/>
        <v>0</v>
      </c>
      <c r="H55" s="37">
        <f t="shared" si="8"/>
        <v>0</v>
      </c>
      <c r="I55" s="37">
        <f t="shared" si="8"/>
        <v>0</v>
      </c>
      <c r="J55" s="37">
        <f t="shared" si="8"/>
        <v>0</v>
      </c>
      <c r="K55" s="37">
        <f t="shared" si="8"/>
        <v>0</v>
      </c>
      <c r="L55" s="37">
        <f t="shared" si="8"/>
        <v>0</v>
      </c>
    </row>
    <row r="56" spans="1:12" ht="24" x14ac:dyDescent="0.25">
      <c r="A56" s="81"/>
      <c r="B56" s="81"/>
      <c r="C56" s="44" t="s">
        <v>61</v>
      </c>
      <c r="D56" s="37">
        <f>D16+D21+D26+D31+D36+D41+D46+D51</f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37">
        <f t="shared" si="8"/>
        <v>0</v>
      </c>
    </row>
  </sheetData>
  <mergeCells count="30">
    <mergeCell ref="A47:A51"/>
    <mergeCell ref="B47:B51"/>
    <mergeCell ref="A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0:B11"/>
    <mergeCell ref="C10:C11"/>
    <mergeCell ref="D10:L10"/>
    <mergeCell ref="A12:A16"/>
    <mergeCell ref="B12:B16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1666666666666669" right="0.2" top="0.79166666666666663" bottom="0.25" header="0.3" footer="0.3"/>
  <pageSetup paperSize="25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WhiteSpace="0" view="pageLayout" topLeftCell="A38" zoomScaleNormal="100" workbookViewId="0">
      <selection activeCell="S46" sqref="S46"/>
    </sheetView>
  </sheetViews>
  <sheetFormatPr defaultRowHeight="15" x14ac:dyDescent="0.25"/>
  <cols>
    <col min="1" max="1" width="3" style="5" customWidth="1"/>
    <col min="2" max="2" width="16.140625" customWidth="1"/>
    <col min="3" max="3" width="7.42578125" style="17" customWidth="1"/>
    <col min="4" max="4" width="6.5703125" style="5" customWidth="1"/>
    <col min="5" max="6" width="4.140625" style="5" customWidth="1"/>
    <col min="7" max="7" width="3.28515625" style="5" customWidth="1"/>
    <col min="8" max="8" width="8.5703125" style="5" customWidth="1"/>
    <col min="9" max="9" width="7.7109375" style="5" customWidth="1"/>
    <col min="10" max="10" width="7.5703125" style="5" customWidth="1"/>
    <col min="11" max="11" width="8.5703125" style="5" customWidth="1"/>
    <col min="12" max="12" width="6.7109375" style="5" customWidth="1"/>
    <col min="13" max="13" width="6.140625" style="5" customWidth="1"/>
  </cols>
  <sheetData>
    <row r="1" spans="1:14" x14ac:dyDescent="0.2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</row>
    <row r="2" spans="1:14" ht="9.75" customHeight="1" x14ac:dyDescent="0.25">
      <c r="B2" s="1"/>
      <c r="D2" s="7"/>
      <c r="E2" s="7"/>
      <c r="F2" s="7"/>
      <c r="G2" s="7"/>
      <c r="H2" s="7"/>
      <c r="I2" s="7"/>
      <c r="J2" s="7"/>
    </row>
    <row r="3" spans="1:14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.75" x14ac:dyDescent="0.3">
      <c r="A4" s="63" t="s">
        <v>65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5.25" customHeight="1" x14ac:dyDescent="0.25">
      <c r="B6" s="46"/>
      <c r="C6" s="18"/>
      <c r="D6" s="8"/>
      <c r="E6" s="8"/>
      <c r="F6" s="8"/>
      <c r="G6" s="8"/>
      <c r="H6" s="8"/>
      <c r="I6" s="8"/>
      <c r="J6" s="8"/>
    </row>
    <row r="7" spans="1:14" ht="15.75" x14ac:dyDescent="0.25">
      <c r="A7" s="59" t="s">
        <v>43</v>
      </c>
      <c r="B7" s="59"/>
      <c r="C7" s="60"/>
      <c r="D7" s="60"/>
      <c r="E7" s="60"/>
      <c r="F7" s="60"/>
      <c r="G7" s="64" t="s">
        <v>0</v>
      </c>
      <c r="H7" s="64"/>
      <c r="I7" s="65"/>
      <c r="J7" s="65"/>
      <c r="K7" s="65"/>
      <c r="L7" s="65"/>
      <c r="M7" s="65"/>
    </row>
    <row r="8" spans="1:14" ht="15.75" x14ac:dyDescent="0.25">
      <c r="A8" s="59" t="s">
        <v>44</v>
      </c>
      <c r="B8" s="59"/>
      <c r="C8" s="61"/>
      <c r="D8" s="61"/>
      <c r="E8" s="61"/>
      <c r="F8" s="61"/>
      <c r="G8" s="64"/>
      <c r="H8" s="64"/>
      <c r="I8" s="66"/>
      <c r="J8" s="66"/>
      <c r="K8" s="66"/>
      <c r="L8" s="66"/>
      <c r="M8" s="66"/>
    </row>
    <row r="9" spans="1:14" ht="7.5" customHeight="1" x14ac:dyDescent="0.25">
      <c r="B9" s="3"/>
      <c r="C9" s="19"/>
      <c r="D9" s="6"/>
      <c r="E9" s="6"/>
      <c r="F9" s="6"/>
      <c r="G9" s="6"/>
      <c r="H9" s="6"/>
      <c r="I9" s="6"/>
      <c r="J9" s="6"/>
    </row>
    <row r="10" spans="1:14" ht="11.25" customHeight="1" x14ac:dyDescent="0.25">
      <c r="A10" s="53" t="s">
        <v>46</v>
      </c>
      <c r="B10" s="53"/>
      <c r="C10" s="54" t="s">
        <v>9</v>
      </c>
      <c r="D10" s="62" t="s">
        <v>20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52.5" customHeight="1" x14ac:dyDescent="0.25">
      <c r="A11" s="53"/>
      <c r="B11" s="53"/>
      <c r="C11" s="54"/>
      <c r="D11" s="33" t="s">
        <v>13</v>
      </c>
      <c r="E11" s="27" t="s">
        <v>12</v>
      </c>
      <c r="F11" s="27" t="s">
        <v>11</v>
      </c>
      <c r="G11" s="34" t="s">
        <v>1</v>
      </c>
      <c r="H11" s="29" t="s">
        <v>15</v>
      </c>
      <c r="I11" s="29" t="s">
        <v>62</v>
      </c>
      <c r="J11" s="30" t="s">
        <v>63</v>
      </c>
      <c r="K11" s="30" t="s">
        <v>34</v>
      </c>
      <c r="L11" s="30" t="s">
        <v>64</v>
      </c>
      <c r="M11" s="30" t="s">
        <v>14</v>
      </c>
      <c r="N11" s="31" t="s">
        <v>38</v>
      </c>
    </row>
    <row r="12" spans="1:14" ht="14.25" customHeight="1" x14ac:dyDescent="0.25">
      <c r="A12" s="55">
        <v>1</v>
      </c>
      <c r="B12" s="56"/>
      <c r="C12" s="24" t="s">
        <v>10</v>
      </c>
      <c r="D12" s="87"/>
      <c r="E12" s="87"/>
      <c r="F12" s="87"/>
      <c r="G12" s="87"/>
      <c r="H12" s="87"/>
      <c r="I12" s="88">
        <f>H12-D12</f>
        <v>0</v>
      </c>
      <c r="J12" s="87"/>
      <c r="K12" s="87"/>
      <c r="L12" s="87"/>
      <c r="M12" s="87"/>
      <c r="N12" s="88">
        <f>L12+M12</f>
        <v>0</v>
      </c>
    </row>
    <row r="13" spans="1:14" ht="14.25" customHeight="1" x14ac:dyDescent="0.25">
      <c r="A13" s="55"/>
      <c r="B13" s="56"/>
      <c r="C13" s="22" t="s">
        <v>3</v>
      </c>
      <c r="D13" s="89"/>
      <c r="E13" s="89"/>
      <c r="F13" s="89"/>
      <c r="G13" s="89"/>
      <c r="H13" s="89"/>
      <c r="I13" s="88">
        <f t="shared" ref="I13:I61" si="0">H13-D13</f>
        <v>0</v>
      </c>
      <c r="J13" s="89"/>
      <c r="K13" s="89"/>
      <c r="L13" s="89"/>
      <c r="M13" s="89"/>
      <c r="N13" s="90">
        <f t="shared" ref="N13:N15" si="1">L13+M13</f>
        <v>0</v>
      </c>
    </row>
    <row r="14" spans="1:14" ht="14.25" customHeight="1" x14ac:dyDescent="0.25">
      <c r="A14" s="55"/>
      <c r="B14" s="56"/>
      <c r="C14" s="22" t="s">
        <v>4</v>
      </c>
      <c r="D14" s="89"/>
      <c r="E14" s="89"/>
      <c r="F14" s="89"/>
      <c r="G14" s="89"/>
      <c r="H14" s="89"/>
      <c r="I14" s="88">
        <f t="shared" si="0"/>
        <v>0</v>
      </c>
      <c r="J14" s="89"/>
      <c r="K14" s="89"/>
      <c r="L14" s="89"/>
      <c r="M14" s="89"/>
      <c r="N14" s="90">
        <f t="shared" si="1"/>
        <v>0</v>
      </c>
    </row>
    <row r="15" spans="1:14" ht="14.25" customHeight="1" x14ac:dyDescent="0.25">
      <c r="A15" s="55"/>
      <c r="B15" s="56"/>
      <c r="C15" s="22" t="s">
        <v>5</v>
      </c>
      <c r="D15" s="89"/>
      <c r="E15" s="89"/>
      <c r="F15" s="89"/>
      <c r="G15" s="89"/>
      <c r="H15" s="89"/>
      <c r="I15" s="88">
        <f t="shared" si="0"/>
        <v>0</v>
      </c>
      <c r="J15" s="89"/>
      <c r="K15" s="89"/>
      <c r="L15" s="89"/>
      <c r="M15" s="89"/>
      <c r="N15" s="90">
        <f t="shared" si="1"/>
        <v>0</v>
      </c>
    </row>
    <row r="16" spans="1:14" ht="14.25" customHeight="1" x14ac:dyDescent="0.25">
      <c r="A16" s="55"/>
      <c r="B16" s="56"/>
      <c r="C16" s="24" t="s">
        <v>16</v>
      </c>
      <c r="D16" s="88">
        <f>D13+D14+D15</f>
        <v>0</v>
      </c>
      <c r="E16" s="88">
        <f t="shared" ref="E16:M16" si="2">E13+E14+E15</f>
        <v>0</v>
      </c>
      <c r="F16" s="88">
        <f t="shared" si="2"/>
        <v>0</v>
      </c>
      <c r="G16" s="88">
        <f t="shared" si="2"/>
        <v>0</v>
      </c>
      <c r="H16" s="88">
        <f t="shared" si="2"/>
        <v>0</v>
      </c>
      <c r="I16" s="88">
        <f t="shared" si="0"/>
        <v>0</v>
      </c>
      <c r="J16" s="88">
        <f t="shared" si="2"/>
        <v>0</v>
      </c>
      <c r="K16" s="88">
        <f t="shared" si="2"/>
        <v>0</v>
      </c>
      <c r="L16" s="88">
        <f t="shared" si="2"/>
        <v>0</v>
      </c>
      <c r="M16" s="88">
        <f t="shared" si="2"/>
        <v>0</v>
      </c>
      <c r="N16" s="88">
        <f>N13+N14+N15</f>
        <v>0</v>
      </c>
    </row>
    <row r="17" spans="1:14" ht="14.25" customHeight="1" x14ac:dyDescent="0.25">
      <c r="A17" s="55"/>
      <c r="B17" s="56"/>
      <c r="C17" s="22" t="s">
        <v>6</v>
      </c>
      <c r="D17" s="89"/>
      <c r="E17" s="89"/>
      <c r="F17" s="89"/>
      <c r="G17" s="89"/>
      <c r="H17" s="89"/>
      <c r="I17" s="88">
        <f t="shared" si="0"/>
        <v>0</v>
      </c>
      <c r="J17" s="89"/>
      <c r="K17" s="89"/>
      <c r="L17" s="89"/>
      <c r="M17" s="89"/>
      <c r="N17" s="90">
        <f>L17+M17</f>
        <v>0</v>
      </c>
    </row>
    <row r="18" spans="1:14" ht="14.25" customHeight="1" x14ac:dyDescent="0.25">
      <c r="A18" s="55"/>
      <c r="B18" s="56"/>
      <c r="C18" s="22" t="s">
        <v>7</v>
      </c>
      <c r="D18" s="89"/>
      <c r="E18" s="89"/>
      <c r="F18" s="89"/>
      <c r="G18" s="89"/>
      <c r="H18" s="89"/>
      <c r="I18" s="88">
        <f t="shared" si="0"/>
        <v>0</v>
      </c>
      <c r="J18" s="89"/>
      <c r="K18" s="89"/>
      <c r="L18" s="89"/>
      <c r="M18" s="89"/>
      <c r="N18" s="90">
        <f t="shared" ref="N18:N19" si="3">L18+M18</f>
        <v>0</v>
      </c>
    </row>
    <row r="19" spans="1:14" ht="14.25" customHeight="1" x14ac:dyDescent="0.25">
      <c r="A19" s="55"/>
      <c r="B19" s="56"/>
      <c r="C19" s="22" t="s">
        <v>8</v>
      </c>
      <c r="D19" s="89"/>
      <c r="E19" s="89"/>
      <c r="F19" s="89"/>
      <c r="G19" s="89"/>
      <c r="H19" s="89"/>
      <c r="I19" s="88">
        <f t="shared" si="0"/>
        <v>0</v>
      </c>
      <c r="J19" s="89"/>
      <c r="K19" s="89"/>
      <c r="L19" s="89"/>
      <c r="M19" s="89"/>
      <c r="N19" s="90">
        <f t="shared" si="3"/>
        <v>0</v>
      </c>
    </row>
    <row r="20" spans="1:14" ht="14.25" customHeight="1" x14ac:dyDescent="0.25">
      <c r="A20" s="55"/>
      <c r="B20" s="56"/>
      <c r="C20" s="24" t="s">
        <v>17</v>
      </c>
      <c r="D20" s="88">
        <f>D19+D18+D17</f>
        <v>0</v>
      </c>
      <c r="E20" s="88">
        <f t="shared" ref="E20:N20" si="4">E19+E18+E17</f>
        <v>0</v>
      </c>
      <c r="F20" s="88">
        <f t="shared" si="4"/>
        <v>0</v>
      </c>
      <c r="G20" s="88">
        <f t="shared" si="4"/>
        <v>0</v>
      </c>
      <c r="H20" s="88">
        <f t="shared" si="4"/>
        <v>0</v>
      </c>
      <c r="I20" s="88">
        <f t="shared" si="0"/>
        <v>0</v>
      </c>
      <c r="J20" s="88">
        <f t="shared" si="4"/>
        <v>0</v>
      </c>
      <c r="K20" s="88">
        <f t="shared" si="4"/>
        <v>0</v>
      </c>
      <c r="L20" s="88">
        <f t="shared" si="4"/>
        <v>0</v>
      </c>
      <c r="M20" s="88">
        <f t="shared" si="4"/>
        <v>0</v>
      </c>
      <c r="N20" s="88">
        <f t="shared" si="4"/>
        <v>0</v>
      </c>
    </row>
    <row r="21" spans="1:14" ht="14.25" customHeight="1" x14ac:dyDescent="0.25">
      <c r="A21" s="55"/>
      <c r="B21" s="56"/>
      <c r="C21" s="25" t="s">
        <v>18</v>
      </c>
      <c r="D21" s="88">
        <f>D16+D20</f>
        <v>0</v>
      </c>
      <c r="E21" s="88">
        <f t="shared" ref="E21:N21" si="5">E16+E20</f>
        <v>0</v>
      </c>
      <c r="F21" s="88">
        <f t="shared" si="5"/>
        <v>0</v>
      </c>
      <c r="G21" s="88">
        <f t="shared" si="5"/>
        <v>0</v>
      </c>
      <c r="H21" s="88">
        <f t="shared" si="5"/>
        <v>0</v>
      </c>
      <c r="I21" s="88">
        <f t="shared" si="0"/>
        <v>0</v>
      </c>
      <c r="J21" s="88">
        <f t="shared" si="5"/>
        <v>0</v>
      </c>
      <c r="K21" s="88">
        <f t="shared" si="5"/>
        <v>0</v>
      </c>
      <c r="L21" s="88">
        <f t="shared" si="5"/>
        <v>0</v>
      </c>
      <c r="M21" s="88">
        <f t="shared" si="5"/>
        <v>0</v>
      </c>
      <c r="N21" s="88">
        <f t="shared" si="5"/>
        <v>0</v>
      </c>
    </row>
    <row r="22" spans="1:14" ht="14.25" customHeight="1" x14ac:dyDescent="0.25">
      <c r="A22" s="55">
        <v>2</v>
      </c>
      <c r="B22" s="56"/>
      <c r="C22" s="24" t="s">
        <v>10</v>
      </c>
      <c r="D22" s="87"/>
      <c r="E22" s="87"/>
      <c r="F22" s="87"/>
      <c r="G22" s="87"/>
      <c r="H22" s="87"/>
      <c r="I22" s="88">
        <f t="shared" si="0"/>
        <v>0</v>
      </c>
      <c r="J22" s="87"/>
      <c r="K22" s="87"/>
      <c r="L22" s="87"/>
      <c r="M22" s="87"/>
      <c r="N22" s="88">
        <f>L22+M22</f>
        <v>0</v>
      </c>
    </row>
    <row r="23" spans="1:14" ht="14.25" customHeight="1" x14ac:dyDescent="0.25">
      <c r="A23" s="55"/>
      <c r="B23" s="56"/>
      <c r="C23" s="22" t="s">
        <v>3</v>
      </c>
      <c r="D23" s="89"/>
      <c r="E23" s="89"/>
      <c r="F23" s="89"/>
      <c r="G23" s="89"/>
      <c r="H23" s="89"/>
      <c r="I23" s="88">
        <f t="shared" si="0"/>
        <v>0</v>
      </c>
      <c r="J23" s="89"/>
      <c r="K23" s="89"/>
      <c r="L23" s="89"/>
      <c r="M23" s="89"/>
      <c r="N23" s="90">
        <f t="shared" ref="N23:N25" si="6">L23+M23</f>
        <v>0</v>
      </c>
    </row>
    <row r="24" spans="1:14" ht="14.25" customHeight="1" x14ac:dyDescent="0.25">
      <c r="A24" s="55"/>
      <c r="B24" s="56"/>
      <c r="C24" s="22" t="s">
        <v>4</v>
      </c>
      <c r="D24" s="89"/>
      <c r="E24" s="89"/>
      <c r="F24" s="89"/>
      <c r="G24" s="89"/>
      <c r="H24" s="89"/>
      <c r="I24" s="88">
        <f t="shared" si="0"/>
        <v>0</v>
      </c>
      <c r="J24" s="89"/>
      <c r="K24" s="89"/>
      <c r="L24" s="89"/>
      <c r="M24" s="89"/>
      <c r="N24" s="90">
        <f t="shared" si="6"/>
        <v>0</v>
      </c>
    </row>
    <row r="25" spans="1:14" ht="14.25" customHeight="1" x14ac:dyDescent="0.25">
      <c r="A25" s="55"/>
      <c r="B25" s="56"/>
      <c r="C25" s="22" t="s">
        <v>5</v>
      </c>
      <c r="D25" s="89"/>
      <c r="E25" s="89"/>
      <c r="F25" s="89"/>
      <c r="G25" s="89"/>
      <c r="H25" s="89"/>
      <c r="I25" s="88">
        <f t="shared" si="0"/>
        <v>0</v>
      </c>
      <c r="J25" s="89"/>
      <c r="K25" s="89"/>
      <c r="L25" s="89"/>
      <c r="M25" s="89"/>
      <c r="N25" s="90">
        <f t="shared" si="6"/>
        <v>0</v>
      </c>
    </row>
    <row r="26" spans="1:14" ht="14.25" customHeight="1" x14ac:dyDescent="0.25">
      <c r="A26" s="55"/>
      <c r="B26" s="56"/>
      <c r="C26" s="24" t="s">
        <v>16</v>
      </c>
      <c r="D26" s="88">
        <f>D23+D24+D25</f>
        <v>0</v>
      </c>
      <c r="E26" s="88">
        <f t="shared" ref="E26:H26" si="7">E23+E24+E25</f>
        <v>0</v>
      </c>
      <c r="F26" s="88">
        <f t="shared" si="7"/>
        <v>0</v>
      </c>
      <c r="G26" s="88">
        <f t="shared" si="7"/>
        <v>0</v>
      </c>
      <c r="H26" s="88">
        <f t="shared" si="7"/>
        <v>0</v>
      </c>
      <c r="I26" s="88">
        <f t="shared" si="0"/>
        <v>0</v>
      </c>
      <c r="J26" s="88">
        <f t="shared" ref="J26:N26" si="8">J23+J24+J25</f>
        <v>0</v>
      </c>
      <c r="K26" s="88">
        <f t="shared" si="8"/>
        <v>0</v>
      </c>
      <c r="L26" s="88">
        <f t="shared" si="8"/>
        <v>0</v>
      </c>
      <c r="M26" s="88">
        <f t="shared" si="8"/>
        <v>0</v>
      </c>
      <c r="N26" s="88">
        <f t="shared" si="8"/>
        <v>0</v>
      </c>
    </row>
    <row r="27" spans="1:14" ht="14.25" customHeight="1" x14ac:dyDescent="0.25">
      <c r="A27" s="55"/>
      <c r="B27" s="56"/>
      <c r="C27" s="22" t="s">
        <v>6</v>
      </c>
      <c r="D27" s="89"/>
      <c r="E27" s="89"/>
      <c r="F27" s="89"/>
      <c r="G27" s="89"/>
      <c r="H27" s="89"/>
      <c r="I27" s="88">
        <f t="shared" si="0"/>
        <v>0</v>
      </c>
      <c r="J27" s="89"/>
      <c r="K27" s="89"/>
      <c r="L27" s="89"/>
      <c r="M27" s="89"/>
      <c r="N27" s="90">
        <f>L27+M27</f>
        <v>0</v>
      </c>
    </row>
    <row r="28" spans="1:14" ht="14.25" customHeight="1" x14ac:dyDescent="0.25">
      <c r="A28" s="55"/>
      <c r="B28" s="56"/>
      <c r="C28" s="22" t="s">
        <v>7</v>
      </c>
      <c r="D28" s="89"/>
      <c r="E28" s="89"/>
      <c r="F28" s="89"/>
      <c r="G28" s="89"/>
      <c r="H28" s="89"/>
      <c r="I28" s="88">
        <f t="shared" si="0"/>
        <v>0</v>
      </c>
      <c r="J28" s="89"/>
      <c r="K28" s="89"/>
      <c r="L28" s="89"/>
      <c r="M28" s="89"/>
      <c r="N28" s="90">
        <f t="shared" ref="N28:N29" si="9">L28+M28</f>
        <v>0</v>
      </c>
    </row>
    <row r="29" spans="1:14" ht="14.25" customHeight="1" x14ac:dyDescent="0.25">
      <c r="A29" s="55"/>
      <c r="B29" s="56"/>
      <c r="C29" s="22" t="s">
        <v>8</v>
      </c>
      <c r="D29" s="89"/>
      <c r="E29" s="89"/>
      <c r="F29" s="89"/>
      <c r="G29" s="89"/>
      <c r="H29" s="89"/>
      <c r="I29" s="88">
        <f t="shared" si="0"/>
        <v>0</v>
      </c>
      <c r="J29" s="89"/>
      <c r="K29" s="89"/>
      <c r="L29" s="89"/>
      <c r="M29" s="89"/>
      <c r="N29" s="90">
        <f t="shared" si="9"/>
        <v>0</v>
      </c>
    </row>
    <row r="30" spans="1:14" ht="14.25" customHeight="1" x14ac:dyDescent="0.25">
      <c r="A30" s="55"/>
      <c r="B30" s="56"/>
      <c r="C30" s="24" t="s">
        <v>17</v>
      </c>
      <c r="D30" s="88">
        <f>D29+D28+D27</f>
        <v>0</v>
      </c>
      <c r="E30" s="88">
        <f t="shared" ref="E30:H30" si="10">E29+E28+E27</f>
        <v>0</v>
      </c>
      <c r="F30" s="88">
        <f t="shared" si="10"/>
        <v>0</v>
      </c>
      <c r="G30" s="88">
        <f t="shared" si="10"/>
        <v>0</v>
      </c>
      <c r="H30" s="88">
        <f t="shared" si="10"/>
        <v>0</v>
      </c>
      <c r="I30" s="88">
        <f t="shared" si="0"/>
        <v>0</v>
      </c>
      <c r="J30" s="88">
        <f t="shared" ref="J30" si="11">J29+J28+J27</f>
        <v>0</v>
      </c>
      <c r="K30" s="88">
        <f>K29+K28+K27</f>
        <v>0</v>
      </c>
      <c r="L30" s="88">
        <f t="shared" ref="L30:N30" si="12">L29+L28+L27</f>
        <v>0</v>
      </c>
      <c r="M30" s="88">
        <f t="shared" si="12"/>
        <v>0</v>
      </c>
      <c r="N30" s="88">
        <f t="shared" si="12"/>
        <v>0</v>
      </c>
    </row>
    <row r="31" spans="1:14" ht="14.25" customHeight="1" x14ac:dyDescent="0.25">
      <c r="A31" s="55"/>
      <c r="B31" s="56"/>
      <c r="C31" s="25" t="s">
        <v>18</v>
      </c>
      <c r="D31" s="88">
        <f>D26+D30</f>
        <v>0</v>
      </c>
      <c r="E31" s="88">
        <f t="shared" ref="E31:N31" si="13">E26+E30</f>
        <v>0</v>
      </c>
      <c r="F31" s="88">
        <f t="shared" si="13"/>
        <v>0</v>
      </c>
      <c r="G31" s="88">
        <f t="shared" si="13"/>
        <v>0</v>
      </c>
      <c r="H31" s="88">
        <f t="shared" si="13"/>
        <v>0</v>
      </c>
      <c r="I31" s="88">
        <f t="shared" si="0"/>
        <v>0</v>
      </c>
      <c r="J31" s="88">
        <f t="shared" si="13"/>
        <v>0</v>
      </c>
      <c r="K31" s="88">
        <f t="shared" si="13"/>
        <v>0</v>
      </c>
      <c r="L31" s="88">
        <f t="shared" si="13"/>
        <v>0</v>
      </c>
      <c r="M31" s="88">
        <f t="shared" si="13"/>
        <v>0</v>
      </c>
      <c r="N31" s="88">
        <f t="shared" si="13"/>
        <v>0</v>
      </c>
    </row>
    <row r="32" spans="1:14" ht="14.25" customHeight="1" x14ac:dyDescent="0.25">
      <c r="A32" s="55">
        <v>3</v>
      </c>
      <c r="B32" s="56"/>
      <c r="C32" s="24" t="s">
        <v>10</v>
      </c>
      <c r="D32" s="87"/>
      <c r="E32" s="87"/>
      <c r="F32" s="87"/>
      <c r="G32" s="87"/>
      <c r="H32" s="87"/>
      <c r="I32" s="88">
        <f t="shared" si="0"/>
        <v>0</v>
      </c>
      <c r="J32" s="87"/>
      <c r="K32" s="87"/>
      <c r="L32" s="87"/>
      <c r="M32" s="87"/>
      <c r="N32" s="88">
        <f>L32+M32</f>
        <v>0</v>
      </c>
    </row>
    <row r="33" spans="1:14" ht="14.25" customHeight="1" x14ac:dyDescent="0.25">
      <c r="A33" s="55"/>
      <c r="B33" s="56"/>
      <c r="C33" s="22" t="s">
        <v>3</v>
      </c>
      <c r="D33" s="89"/>
      <c r="E33" s="89"/>
      <c r="F33" s="89"/>
      <c r="G33" s="89"/>
      <c r="H33" s="89"/>
      <c r="I33" s="88">
        <f t="shared" si="0"/>
        <v>0</v>
      </c>
      <c r="J33" s="89"/>
      <c r="K33" s="89"/>
      <c r="L33" s="89"/>
      <c r="M33" s="89"/>
      <c r="N33" s="90">
        <f t="shared" ref="N33:N35" si="14">L33+M33</f>
        <v>0</v>
      </c>
    </row>
    <row r="34" spans="1:14" ht="14.25" customHeight="1" x14ac:dyDescent="0.25">
      <c r="A34" s="55"/>
      <c r="B34" s="56"/>
      <c r="C34" s="22" t="s">
        <v>4</v>
      </c>
      <c r="D34" s="89"/>
      <c r="E34" s="89"/>
      <c r="F34" s="89"/>
      <c r="G34" s="89"/>
      <c r="H34" s="89"/>
      <c r="I34" s="88">
        <f t="shared" si="0"/>
        <v>0</v>
      </c>
      <c r="J34" s="89"/>
      <c r="K34" s="89"/>
      <c r="L34" s="89"/>
      <c r="M34" s="89"/>
      <c r="N34" s="90">
        <f t="shared" si="14"/>
        <v>0</v>
      </c>
    </row>
    <row r="35" spans="1:14" ht="14.25" customHeight="1" x14ac:dyDescent="0.25">
      <c r="A35" s="55"/>
      <c r="B35" s="56"/>
      <c r="C35" s="22" t="s">
        <v>5</v>
      </c>
      <c r="D35" s="89"/>
      <c r="E35" s="89"/>
      <c r="F35" s="89"/>
      <c r="G35" s="89"/>
      <c r="H35" s="89"/>
      <c r="I35" s="88">
        <f t="shared" si="0"/>
        <v>0</v>
      </c>
      <c r="J35" s="89"/>
      <c r="K35" s="89"/>
      <c r="L35" s="89"/>
      <c r="M35" s="89"/>
      <c r="N35" s="90">
        <f t="shared" si="14"/>
        <v>0</v>
      </c>
    </row>
    <row r="36" spans="1:14" ht="14.25" customHeight="1" x14ac:dyDescent="0.25">
      <c r="A36" s="55"/>
      <c r="B36" s="56"/>
      <c r="C36" s="24" t="s">
        <v>16</v>
      </c>
      <c r="D36" s="88">
        <f>D33+D34+D35</f>
        <v>0</v>
      </c>
      <c r="E36" s="88">
        <f t="shared" ref="E36:H36" si="15">E33+E34+E35</f>
        <v>0</v>
      </c>
      <c r="F36" s="88">
        <f t="shared" si="15"/>
        <v>0</v>
      </c>
      <c r="G36" s="88">
        <f t="shared" si="15"/>
        <v>0</v>
      </c>
      <c r="H36" s="88">
        <f t="shared" si="15"/>
        <v>0</v>
      </c>
      <c r="I36" s="88">
        <f t="shared" si="0"/>
        <v>0</v>
      </c>
      <c r="J36" s="88">
        <f t="shared" ref="J36:N36" si="16">J33+J34+J35</f>
        <v>0</v>
      </c>
      <c r="K36" s="88">
        <f t="shared" si="16"/>
        <v>0</v>
      </c>
      <c r="L36" s="88">
        <f t="shared" si="16"/>
        <v>0</v>
      </c>
      <c r="M36" s="88">
        <f t="shared" si="16"/>
        <v>0</v>
      </c>
      <c r="N36" s="88">
        <f t="shared" si="16"/>
        <v>0</v>
      </c>
    </row>
    <row r="37" spans="1:14" ht="14.25" customHeight="1" x14ac:dyDescent="0.25">
      <c r="A37" s="55"/>
      <c r="B37" s="56"/>
      <c r="C37" s="22" t="s">
        <v>6</v>
      </c>
      <c r="D37" s="89"/>
      <c r="E37" s="89"/>
      <c r="F37" s="89"/>
      <c r="G37" s="89"/>
      <c r="H37" s="89"/>
      <c r="I37" s="88">
        <f t="shared" si="0"/>
        <v>0</v>
      </c>
      <c r="J37" s="89"/>
      <c r="K37" s="89"/>
      <c r="L37" s="89"/>
      <c r="M37" s="89"/>
      <c r="N37" s="90">
        <f>L37+M37</f>
        <v>0</v>
      </c>
    </row>
    <row r="38" spans="1:14" ht="14.25" customHeight="1" x14ac:dyDescent="0.25">
      <c r="A38" s="55"/>
      <c r="B38" s="56"/>
      <c r="C38" s="22" t="s">
        <v>7</v>
      </c>
      <c r="D38" s="89"/>
      <c r="E38" s="89"/>
      <c r="F38" s="89"/>
      <c r="G38" s="89"/>
      <c r="H38" s="89"/>
      <c r="I38" s="88">
        <f t="shared" si="0"/>
        <v>0</v>
      </c>
      <c r="J38" s="89"/>
      <c r="K38" s="89"/>
      <c r="L38" s="89"/>
      <c r="M38" s="89"/>
      <c r="N38" s="90">
        <f t="shared" ref="N38:N39" si="17">L38+M38</f>
        <v>0</v>
      </c>
    </row>
    <row r="39" spans="1:14" ht="14.25" customHeight="1" x14ac:dyDescent="0.25">
      <c r="A39" s="55"/>
      <c r="B39" s="56"/>
      <c r="C39" s="22" t="s">
        <v>8</v>
      </c>
      <c r="D39" s="89"/>
      <c r="E39" s="89"/>
      <c r="F39" s="89"/>
      <c r="G39" s="89"/>
      <c r="H39" s="89"/>
      <c r="I39" s="88">
        <f t="shared" si="0"/>
        <v>0</v>
      </c>
      <c r="J39" s="89"/>
      <c r="K39" s="89"/>
      <c r="L39" s="89"/>
      <c r="M39" s="89"/>
      <c r="N39" s="90">
        <f t="shared" si="17"/>
        <v>0</v>
      </c>
    </row>
    <row r="40" spans="1:14" ht="14.25" customHeight="1" x14ac:dyDescent="0.25">
      <c r="A40" s="55"/>
      <c r="B40" s="56"/>
      <c r="C40" s="24" t="s">
        <v>17</v>
      </c>
      <c r="D40" s="88">
        <f>D39+D38+D37</f>
        <v>0</v>
      </c>
      <c r="E40" s="88">
        <f t="shared" ref="E40:H40" si="18">E39+E38+E37</f>
        <v>0</v>
      </c>
      <c r="F40" s="88">
        <f t="shared" si="18"/>
        <v>0</v>
      </c>
      <c r="G40" s="88">
        <f t="shared" si="18"/>
        <v>0</v>
      </c>
      <c r="H40" s="88">
        <f t="shared" si="18"/>
        <v>0</v>
      </c>
      <c r="I40" s="88">
        <f t="shared" si="0"/>
        <v>0</v>
      </c>
      <c r="J40" s="88">
        <f t="shared" ref="J40" si="19">J39+J38+J37</f>
        <v>0</v>
      </c>
      <c r="K40" s="88">
        <f>K39+K38+K37</f>
        <v>0</v>
      </c>
      <c r="L40" s="88">
        <f t="shared" ref="L40:N40" si="20">L39+L38+L37</f>
        <v>0</v>
      </c>
      <c r="M40" s="88">
        <f t="shared" si="20"/>
        <v>0</v>
      </c>
      <c r="N40" s="88">
        <f t="shared" si="20"/>
        <v>0</v>
      </c>
    </row>
    <row r="41" spans="1:14" ht="14.25" customHeight="1" x14ac:dyDescent="0.25">
      <c r="A41" s="55"/>
      <c r="B41" s="56"/>
      <c r="C41" s="25" t="s">
        <v>18</v>
      </c>
      <c r="D41" s="88">
        <f>D36+D40</f>
        <v>0</v>
      </c>
      <c r="E41" s="88">
        <f t="shared" ref="E41:H41" si="21">E36+E40</f>
        <v>0</v>
      </c>
      <c r="F41" s="88">
        <f t="shared" si="21"/>
        <v>0</v>
      </c>
      <c r="G41" s="88">
        <f t="shared" si="21"/>
        <v>0</v>
      </c>
      <c r="H41" s="88">
        <f t="shared" si="21"/>
        <v>0</v>
      </c>
      <c r="I41" s="88">
        <f t="shared" si="0"/>
        <v>0</v>
      </c>
      <c r="J41" s="88">
        <f t="shared" ref="J41:N41" si="22">J36+J40</f>
        <v>0</v>
      </c>
      <c r="K41" s="88">
        <f t="shared" si="22"/>
        <v>0</v>
      </c>
      <c r="L41" s="88">
        <f t="shared" si="22"/>
        <v>0</v>
      </c>
      <c r="M41" s="88">
        <f t="shared" si="22"/>
        <v>0</v>
      </c>
      <c r="N41" s="88">
        <f t="shared" si="22"/>
        <v>0</v>
      </c>
    </row>
    <row r="42" spans="1:14" ht="14.25" customHeight="1" x14ac:dyDescent="0.25">
      <c r="A42" s="55">
        <v>4</v>
      </c>
      <c r="B42" s="56"/>
      <c r="C42" s="24" t="s">
        <v>10</v>
      </c>
      <c r="D42" s="87"/>
      <c r="E42" s="87"/>
      <c r="F42" s="87"/>
      <c r="G42" s="87"/>
      <c r="H42" s="87"/>
      <c r="I42" s="88">
        <f t="shared" si="0"/>
        <v>0</v>
      </c>
      <c r="J42" s="87"/>
      <c r="K42" s="87"/>
      <c r="L42" s="87"/>
      <c r="M42" s="87"/>
      <c r="N42" s="88">
        <f>L42+M42</f>
        <v>0</v>
      </c>
    </row>
    <row r="43" spans="1:14" ht="14.25" customHeight="1" x14ac:dyDescent="0.25">
      <c r="A43" s="55"/>
      <c r="B43" s="56"/>
      <c r="C43" s="22" t="s">
        <v>3</v>
      </c>
      <c r="D43" s="89"/>
      <c r="E43" s="89"/>
      <c r="F43" s="89"/>
      <c r="G43" s="89"/>
      <c r="H43" s="89"/>
      <c r="I43" s="88">
        <f t="shared" si="0"/>
        <v>0</v>
      </c>
      <c r="J43" s="89"/>
      <c r="K43" s="89"/>
      <c r="L43" s="89"/>
      <c r="M43" s="89"/>
      <c r="N43" s="90">
        <f t="shared" ref="N43:N45" si="23">L43+M43</f>
        <v>0</v>
      </c>
    </row>
    <row r="44" spans="1:14" ht="14.25" customHeight="1" x14ac:dyDescent="0.25">
      <c r="A44" s="55"/>
      <c r="B44" s="56"/>
      <c r="C44" s="22" t="s">
        <v>4</v>
      </c>
      <c r="D44" s="89"/>
      <c r="E44" s="89"/>
      <c r="F44" s="89"/>
      <c r="G44" s="89"/>
      <c r="H44" s="89"/>
      <c r="I44" s="88">
        <f t="shared" si="0"/>
        <v>0</v>
      </c>
      <c r="J44" s="89"/>
      <c r="K44" s="89"/>
      <c r="L44" s="89"/>
      <c r="M44" s="89"/>
      <c r="N44" s="90">
        <f t="shared" si="23"/>
        <v>0</v>
      </c>
    </row>
    <row r="45" spans="1:14" ht="14.25" customHeight="1" x14ac:dyDescent="0.25">
      <c r="A45" s="55"/>
      <c r="B45" s="56"/>
      <c r="C45" s="22" t="s">
        <v>5</v>
      </c>
      <c r="D45" s="89"/>
      <c r="E45" s="89"/>
      <c r="F45" s="89"/>
      <c r="G45" s="89"/>
      <c r="H45" s="89"/>
      <c r="I45" s="88">
        <f t="shared" si="0"/>
        <v>0</v>
      </c>
      <c r="J45" s="89"/>
      <c r="K45" s="89"/>
      <c r="L45" s="89"/>
      <c r="M45" s="89"/>
      <c r="N45" s="90">
        <f t="shared" si="23"/>
        <v>0</v>
      </c>
    </row>
    <row r="46" spans="1:14" ht="14.25" customHeight="1" x14ac:dyDescent="0.25">
      <c r="A46" s="55"/>
      <c r="B46" s="56"/>
      <c r="C46" s="24" t="s">
        <v>16</v>
      </c>
      <c r="D46" s="88">
        <f>D43+D44+D45</f>
        <v>0</v>
      </c>
      <c r="E46" s="88">
        <f t="shared" ref="E46:H46" si="24">E43+E44+E45</f>
        <v>0</v>
      </c>
      <c r="F46" s="88">
        <f t="shared" si="24"/>
        <v>0</v>
      </c>
      <c r="G46" s="88">
        <f t="shared" si="24"/>
        <v>0</v>
      </c>
      <c r="H46" s="88">
        <f t="shared" si="24"/>
        <v>0</v>
      </c>
      <c r="I46" s="88">
        <f t="shared" si="0"/>
        <v>0</v>
      </c>
      <c r="J46" s="88">
        <f t="shared" ref="J46:N46" si="25">J43+J44+J45</f>
        <v>0</v>
      </c>
      <c r="K46" s="88">
        <f t="shared" si="25"/>
        <v>0</v>
      </c>
      <c r="L46" s="88">
        <f t="shared" si="25"/>
        <v>0</v>
      </c>
      <c r="M46" s="88">
        <f t="shared" si="25"/>
        <v>0</v>
      </c>
      <c r="N46" s="88">
        <f t="shared" si="25"/>
        <v>0</v>
      </c>
    </row>
    <row r="47" spans="1:14" ht="14.25" customHeight="1" x14ac:dyDescent="0.25">
      <c r="A47" s="55"/>
      <c r="B47" s="56"/>
      <c r="C47" s="22" t="s">
        <v>6</v>
      </c>
      <c r="D47" s="89"/>
      <c r="E47" s="89"/>
      <c r="F47" s="89"/>
      <c r="G47" s="89"/>
      <c r="H47" s="89"/>
      <c r="I47" s="88">
        <f t="shared" si="0"/>
        <v>0</v>
      </c>
      <c r="J47" s="89"/>
      <c r="K47" s="89"/>
      <c r="L47" s="89"/>
      <c r="M47" s="89"/>
      <c r="N47" s="90">
        <f>L47+M47</f>
        <v>0</v>
      </c>
    </row>
    <row r="48" spans="1:14" ht="14.25" customHeight="1" x14ac:dyDescent="0.25">
      <c r="A48" s="55"/>
      <c r="B48" s="56"/>
      <c r="C48" s="22" t="s">
        <v>7</v>
      </c>
      <c r="D48" s="89"/>
      <c r="E48" s="89"/>
      <c r="F48" s="89"/>
      <c r="G48" s="89"/>
      <c r="H48" s="89"/>
      <c r="I48" s="88">
        <f t="shared" si="0"/>
        <v>0</v>
      </c>
      <c r="J48" s="89"/>
      <c r="K48" s="89"/>
      <c r="L48" s="89"/>
      <c r="M48" s="89"/>
      <c r="N48" s="90">
        <f t="shared" ref="N48:N49" si="26">L48+M48</f>
        <v>0</v>
      </c>
    </row>
    <row r="49" spans="1:14" ht="14.25" customHeight="1" x14ac:dyDescent="0.25">
      <c r="A49" s="55"/>
      <c r="B49" s="56"/>
      <c r="C49" s="22" t="s">
        <v>8</v>
      </c>
      <c r="D49" s="89"/>
      <c r="E49" s="89"/>
      <c r="F49" s="89"/>
      <c r="G49" s="89"/>
      <c r="H49" s="89"/>
      <c r="I49" s="88">
        <f t="shared" si="0"/>
        <v>0</v>
      </c>
      <c r="J49" s="89"/>
      <c r="K49" s="89"/>
      <c r="L49" s="89"/>
      <c r="M49" s="89"/>
      <c r="N49" s="90">
        <f t="shared" si="26"/>
        <v>0</v>
      </c>
    </row>
    <row r="50" spans="1:14" ht="14.25" customHeight="1" x14ac:dyDescent="0.25">
      <c r="A50" s="55"/>
      <c r="B50" s="56"/>
      <c r="C50" s="24" t="s">
        <v>17</v>
      </c>
      <c r="D50" s="88">
        <f>D49+D48+D47</f>
        <v>0</v>
      </c>
      <c r="E50" s="88">
        <f t="shared" ref="E50:H50" si="27">E49+E48+E47</f>
        <v>0</v>
      </c>
      <c r="F50" s="88">
        <f t="shared" si="27"/>
        <v>0</v>
      </c>
      <c r="G50" s="88">
        <f t="shared" si="27"/>
        <v>0</v>
      </c>
      <c r="H50" s="88">
        <f t="shared" si="27"/>
        <v>0</v>
      </c>
      <c r="I50" s="88">
        <f>H50-D50</f>
        <v>0</v>
      </c>
      <c r="J50" s="88">
        <f t="shared" ref="J50" si="28">J49+J48+J47</f>
        <v>0</v>
      </c>
      <c r="K50" s="88">
        <f>K49+K48+K47</f>
        <v>0</v>
      </c>
      <c r="L50" s="88">
        <f t="shared" ref="L50:N50" si="29">L49+L48+L47</f>
        <v>0</v>
      </c>
      <c r="M50" s="88">
        <f t="shared" si="29"/>
        <v>0</v>
      </c>
      <c r="N50" s="88">
        <f t="shared" si="29"/>
        <v>0</v>
      </c>
    </row>
    <row r="51" spans="1:14" ht="14.25" customHeight="1" x14ac:dyDescent="0.25">
      <c r="A51" s="55"/>
      <c r="B51" s="56"/>
      <c r="C51" s="25" t="s">
        <v>18</v>
      </c>
      <c r="D51" s="88">
        <f>D46+D50</f>
        <v>0</v>
      </c>
      <c r="E51" s="88">
        <f t="shared" ref="E51:H51" si="30">E46+E50</f>
        <v>0</v>
      </c>
      <c r="F51" s="88">
        <f t="shared" si="30"/>
        <v>0</v>
      </c>
      <c r="G51" s="88">
        <f t="shared" si="30"/>
        <v>0</v>
      </c>
      <c r="H51" s="88">
        <f t="shared" si="30"/>
        <v>0</v>
      </c>
      <c r="I51" s="88">
        <f t="shared" si="0"/>
        <v>0</v>
      </c>
      <c r="J51" s="88">
        <f t="shared" ref="J51:N51" si="31">J46+J50</f>
        <v>0</v>
      </c>
      <c r="K51" s="88">
        <f t="shared" si="31"/>
        <v>0</v>
      </c>
      <c r="L51" s="88">
        <f t="shared" si="31"/>
        <v>0</v>
      </c>
      <c r="M51" s="88">
        <f t="shared" si="31"/>
        <v>0</v>
      </c>
      <c r="N51" s="88">
        <f t="shared" si="31"/>
        <v>0</v>
      </c>
    </row>
    <row r="52" spans="1:14" ht="14.25" customHeight="1" x14ac:dyDescent="0.25">
      <c r="A52" s="47" t="s">
        <v>2</v>
      </c>
      <c r="B52" s="48"/>
      <c r="C52" s="35" t="s">
        <v>10</v>
      </c>
      <c r="D52" s="91">
        <f>D12+D22+D32+D42</f>
        <v>0</v>
      </c>
      <c r="E52" s="91">
        <f t="shared" ref="E52:N56" si="32">E12+E22+E32+E42</f>
        <v>0</v>
      </c>
      <c r="F52" s="91">
        <f t="shared" si="32"/>
        <v>0</v>
      </c>
      <c r="G52" s="91">
        <f t="shared" si="32"/>
        <v>0</v>
      </c>
      <c r="H52" s="91">
        <f t="shared" si="32"/>
        <v>0</v>
      </c>
      <c r="I52" s="88">
        <f t="shared" si="0"/>
        <v>0</v>
      </c>
      <c r="J52" s="91">
        <f t="shared" si="32"/>
        <v>0</v>
      </c>
      <c r="K52" s="91">
        <f t="shared" si="32"/>
        <v>0</v>
      </c>
      <c r="L52" s="91">
        <f t="shared" si="32"/>
        <v>0</v>
      </c>
      <c r="M52" s="91">
        <f t="shared" si="32"/>
        <v>0</v>
      </c>
      <c r="N52" s="91">
        <f>N12+N22+N32+N42</f>
        <v>0</v>
      </c>
    </row>
    <row r="53" spans="1:14" ht="14.25" customHeight="1" x14ac:dyDescent="0.25">
      <c r="A53" s="49"/>
      <c r="B53" s="50"/>
      <c r="C53" s="35" t="s">
        <v>3</v>
      </c>
      <c r="D53" s="91">
        <f>D13+D23+D33+D43</f>
        <v>0</v>
      </c>
      <c r="E53" s="91">
        <f t="shared" si="32"/>
        <v>0</v>
      </c>
      <c r="F53" s="91">
        <f t="shared" si="32"/>
        <v>0</v>
      </c>
      <c r="G53" s="91">
        <f t="shared" si="32"/>
        <v>0</v>
      </c>
      <c r="H53" s="91">
        <f t="shared" si="32"/>
        <v>0</v>
      </c>
      <c r="I53" s="88">
        <f t="shared" si="0"/>
        <v>0</v>
      </c>
      <c r="J53" s="91">
        <f t="shared" si="32"/>
        <v>0</v>
      </c>
      <c r="K53" s="91">
        <f t="shared" si="32"/>
        <v>0</v>
      </c>
      <c r="L53" s="91">
        <f t="shared" si="32"/>
        <v>0</v>
      </c>
      <c r="M53" s="91">
        <f t="shared" si="32"/>
        <v>0</v>
      </c>
      <c r="N53" s="91">
        <f t="shared" si="32"/>
        <v>0</v>
      </c>
    </row>
    <row r="54" spans="1:14" ht="14.25" customHeight="1" x14ac:dyDescent="0.25">
      <c r="A54" s="49"/>
      <c r="B54" s="50"/>
      <c r="C54" s="35" t="s">
        <v>4</v>
      </c>
      <c r="D54" s="91">
        <f>D14+D24+D34+D44</f>
        <v>0</v>
      </c>
      <c r="E54" s="91">
        <f t="shared" si="32"/>
        <v>0</v>
      </c>
      <c r="F54" s="91">
        <f t="shared" si="32"/>
        <v>0</v>
      </c>
      <c r="G54" s="91">
        <f t="shared" si="32"/>
        <v>0</v>
      </c>
      <c r="H54" s="91">
        <f t="shared" si="32"/>
        <v>0</v>
      </c>
      <c r="I54" s="88">
        <f t="shared" si="0"/>
        <v>0</v>
      </c>
      <c r="J54" s="91">
        <f t="shared" si="32"/>
        <v>0</v>
      </c>
      <c r="K54" s="91">
        <f t="shared" si="32"/>
        <v>0</v>
      </c>
      <c r="L54" s="91">
        <f t="shared" si="32"/>
        <v>0</v>
      </c>
      <c r="M54" s="91">
        <f t="shared" si="32"/>
        <v>0</v>
      </c>
      <c r="N54" s="91">
        <f t="shared" si="32"/>
        <v>0</v>
      </c>
    </row>
    <row r="55" spans="1:14" ht="14.25" customHeight="1" x14ac:dyDescent="0.25">
      <c r="A55" s="49"/>
      <c r="B55" s="50"/>
      <c r="C55" s="35" t="s">
        <v>5</v>
      </c>
      <c r="D55" s="91">
        <f>D15+D25+D35+D45</f>
        <v>0</v>
      </c>
      <c r="E55" s="91">
        <f t="shared" si="32"/>
        <v>0</v>
      </c>
      <c r="F55" s="91">
        <f t="shared" si="32"/>
        <v>0</v>
      </c>
      <c r="G55" s="91">
        <f t="shared" si="32"/>
        <v>0</v>
      </c>
      <c r="H55" s="91">
        <f t="shared" si="32"/>
        <v>0</v>
      </c>
      <c r="I55" s="88">
        <f t="shared" si="0"/>
        <v>0</v>
      </c>
      <c r="J55" s="91">
        <f t="shared" si="32"/>
        <v>0</v>
      </c>
      <c r="K55" s="91">
        <f t="shared" si="32"/>
        <v>0</v>
      </c>
      <c r="L55" s="91">
        <f t="shared" si="32"/>
        <v>0</v>
      </c>
      <c r="M55" s="91">
        <f t="shared" si="32"/>
        <v>0</v>
      </c>
      <c r="N55" s="91">
        <f t="shared" si="32"/>
        <v>0</v>
      </c>
    </row>
    <row r="56" spans="1:14" ht="14.25" customHeight="1" x14ac:dyDescent="0.25">
      <c r="A56" s="49"/>
      <c r="B56" s="50"/>
      <c r="C56" s="35" t="s">
        <v>16</v>
      </c>
      <c r="D56" s="91">
        <f>D16+D26+D36+D46</f>
        <v>0</v>
      </c>
      <c r="E56" s="91">
        <f t="shared" si="32"/>
        <v>0</v>
      </c>
      <c r="F56" s="91">
        <f t="shared" si="32"/>
        <v>0</v>
      </c>
      <c r="G56" s="91">
        <f t="shared" si="32"/>
        <v>0</v>
      </c>
      <c r="H56" s="91">
        <f t="shared" si="32"/>
        <v>0</v>
      </c>
      <c r="I56" s="88">
        <f t="shared" si="0"/>
        <v>0</v>
      </c>
      <c r="J56" s="91">
        <f t="shared" si="32"/>
        <v>0</v>
      </c>
      <c r="K56" s="91">
        <f t="shared" si="32"/>
        <v>0</v>
      </c>
      <c r="L56" s="91">
        <f t="shared" si="32"/>
        <v>0</v>
      </c>
      <c r="M56" s="91">
        <f t="shared" si="32"/>
        <v>0</v>
      </c>
      <c r="N56" s="91">
        <f>N16+N26+N36+N46</f>
        <v>0</v>
      </c>
    </row>
    <row r="57" spans="1:14" ht="14.25" customHeight="1" x14ac:dyDescent="0.25">
      <c r="A57" s="49"/>
      <c r="B57" s="50"/>
      <c r="C57" s="35" t="s">
        <v>6</v>
      </c>
      <c r="D57" s="91">
        <f t="shared" ref="D57:N61" si="33">D17+D27+D37+D47</f>
        <v>0</v>
      </c>
      <c r="E57" s="91">
        <f t="shared" si="33"/>
        <v>0</v>
      </c>
      <c r="F57" s="91">
        <f t="shared" si="33"/>
        <v>0</v>
      </c>
      <c r="G57" s="91">
        <f t="shared" si="33"/>
        <v>0</v>
      </c>
      <c r="H57" s="91">
        <f t="shared" si="33"/>
        <v>0</v>
      </c>
      <c r="I57" s="88">
        <f t="shared" si="0"/>
        <v>0</v>
      </c>
      <c r="J57" s="91">
        <f t="shared" si="33"/>
        <v>0</v>
      </c>
      <c r="K57" s="91">
        <f t="shared" si="33"/>
        <v>0</v>
      </c>
      <c r="L57" s="91">
        <f t="shared" si="33"/>
        <v>0</v>
      </c>
      <c r="M57" s="91">
        <f t="shared" si="33"/>
        <v>0</v>
      </c>
      <c r="N57" s="91">
        <f t="shared" si="33"/>
        <v>0</v>
      </c>
    </row>
    <row r="58" spans="1:14" ht="14.25" customHeight="1" x14ac:dyDescent="0.25">
      <c r="A58" s="49"/>
      <c r="B58" s="50"/>
      <c r="C58" s="35" t="s">
        <v>7</v>
      </c>
      <c r="D58" s="91">
        <f t="shared" si="33"/>
        <v>0</v>
      </c>
      <c r="E58" s="91">
        <f t="shared" si="33"/>
        <v>0</v>
      </c>
      <c r="F58" s="91">
        <f t="shared" si="33"/>
        <v>0</v>
      </c>
      <c r="G58" s="91">
        <f t="shared" si="33"/>
        <v>0</v>
      </c>
      <c r="H58" s="91">
        <f t="shared" si="33"/>
        <v>0</v>
      </c>
      <c r="I58" s="88">
        <f t="shared" si="0"/>
        <v>0</v>
      </c>
      <c r="J58" s="91">
        <f>K18+K28+K38+K48</f>
        <v>0</v>
      </c>
      <c r="K58" s="91">
        <f>L18+L28+L38+L48</f>
        <v>0</v>
      </c>
      <c r="L58" s="91">
        <f>M18+M28+M38+M48</f>
        <v>0</v>
      </c>
      <c r="M58" s="91">
        <f t="shared" ref="M58:M59" si="34">N18+N28+N38+N48</f>
        <v>0</v>
      </c>
      <c r="N58" s="91">
        <f t="shared" ref="N58" si="35">N18+N28+N38+N48</f>
        <v>0</v>
      </c>
    </row>
    <row r="59" spans="1:14" ht="14.25" customHeight="1" x14ac:dyDescent="0.25">
      <c r="A59" s="49"/>
      <c r="B59" s="50"/>
      <c r="C59" s="35" t="s">
        <v>8</v>
      </c>
      <c r="D59" s="91">
        <f t="shared" si="33"/>
        <v>0</v>
      </c>
      <c r="E59" s="91">
        <f t="shared" si="33"/>
        <v>0</v>
      </c>
      <c r="F59" s="91">
        <f t="shared" si="33"/>
        <v>0</v>
      </c>
      <c r="G59" s="91">
        <f t="shared" si="33"/>
        <v>0</v>
      </c>
      <c r="H59" s="91">
        <f t="shared" si="33"/>
        <v>0</v>
      </c>
      <c r="I59" s="88">
        <f t="shared" si="0"/>
        <v>0</v>
      </c>
      <c r="J59" s="91">
        <f>K19+K29+K39+K49</f>
        <v>0</v>
      </c>
      <c r="K59" s="91">
        <f>L19+L29+L39+L49</f>
        <v>0</v>
      </c>
      <c r="L59" s="91">
        <f>M19+M29+M39+M49</f>
        <v>0</v>
      </c>
      <c r="M59" s="91">
        <f t="shared" si="34"/>
        <v>0</v>
      </c>
      <c r="N59" s="91">
        <f t="shared" ref="N59" si="36">N19+N29+N39+N49</f>
        <v>0</v>
      </c>
    </row>
    <row r="60" spans="1:14" ht="14.25" customHeight="1" x14ac:dyDescent="0.25">
      <c r="A60" s="49"/>
      <c r="B60" s="50"/>
      <c r="C60" s="35" t="s">
        <v>17</v>
      </c>
      <c r="D60" s="91">
        <f>D20+D30+D40+D50</f>
        <v>0</v>
      </c>
      <c r="E60" s="91">
        <f t="shared" si="33"/>
        <v>0</v>
      </c>
      <c r="F60" s="91">
        <f t="shared" si="33"/>
        <v>0</v>
      </c>
      <c r="G60" s="91">
        <f t="shared" si="33"/>
        <v>0</v>
      </c>
      <c r="H60" s="91">
        <f t="shared" si="33"/>
        <v>0</v>
      </c>
      <c r="I60" s="88">
        <f t="shared" si="0"/>
        <v>0</v>
      </c>
      <c r="J60" s="91">
        <f>K20+K30+K40+K50</f>
        <v>0</v>
      </c>
      <c r="K60" s="91">
        <f>L20+L30+L40+L50</f>
        <v>0</v>
      </c>
      <c r="L60" s="91">
        <f>M20+M30+M40+M50</f>
        <v>0</v>
      </c>
      <c r="M60" s="91">
        <f>N20+N30+N40+N50</f>
        <v>0</v>
      </c>
      <c r="N60" s="91">
        <f t="shared" ref="N60" si="37">N20+N30+N40+N50</f>
        <v>0</v>
      </c>
    </row>
    <row r="61" spans="1:14" ht="14.25" customHeight="1" thickBot="1" x14ac:dyDescent="0.3">
      <c r="A61" s="51"/>
      <c r="B61" s="52"/>
      <c r="C61" s="23" t="s">
        <v>18</v>
      </c>
      <c r="D61" s="91">
        <f>D21+D31+D41+D51</f>
        <v>0</v>
      </c>
      <c r="E61" s="91">
        <f t="shared" si="33"/>
        <v>0</v>
      </c>
      <c r="F61" s="91">
        <f t="shared" si="33"/>
        <v>0</v>
      </c>
      <c r="G61" s="91">
        <f t="shared" si="33"/>
        <v>0</v>
      </c>
      <c r="H61" s="91">
        <f t="shared" si="33"/>
        <v>0</v>
      </c>
      <c r="I61" s="88">
        <f t="shared" si="0"/>
        <v>0</v>
      </c>
      <c r="J61" s="91">
        <f>K21+K31+K41+K51</f>
        <v>0</v>
      </c>
      <c r="K61" s="91">
        <f>L21+L31+L41+L51</f>
        <v>0</v>
      </c>
      <c r="L61" s="91">
        <f>M21+M31+M41+M51</f>
        <v>0</v>
      </c>
      <c r="M61" s="91">
        <f>N21+N31+N41+N51</f>
        <v>0</v>
      </c>
      <c r="N61" s="91">
        <f>N21+N31+N41+N51</f>
        <v>0</v>
      </c>
    </row>
  </sheetData>
  <mergeCells count="22">
    <mergeCell ref="A32:A41"/>
    <mergeCell ref="B32:B41"/>
    <mergeCell ref="A42:A51"/>
    <mergeCell ref="B42:B51"/>
    <mergeCell ref="A52:B61"/>
    <mergeCell ref="A3:N3"/>
    <mergeCell ref="A4:N4"/>
    <mergeCell ref="A5:N5"/>
    <mergeCell ref="A10:B11"/>
    <mergeCell ref="C10:C11"/>
    <mergeCell ref="D10:N10"/>
    <mergeCell ref="A12:A21"/>
    <mergeCell ref="B12:B21"/>
    <mergeCell ref="A22:A31"/>
    <mergeCell ref="B22:B31"/>
    <mergeCell ref="A1:J1"/>
    <mergeCell ref="A7:B7"/>
    <mergeCell ref="C7:F7"/>
    <mergeCell ref="G7:H8"/>
    <mergeCell ref="I7:M8"/>
    <mergeCell ref="A8:B8"/>
    <mergeCell ref="C8:F8"/>
  </mergeCells>
  <pageMargins left="0.36458333333333331" right="0.2" top="0.5" bottom="0.25" header="0.3" footer="0.3"/>
  <pageSetup paperSize="258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topLeftCell="A25" zoomScaleNormal="100" workbookViewId="0">
      <selection activeCell="L54" sqref="L54"/>
    </sheetView>
  </sheetViews>
  <sheetFormatPr defaultRowHeight="15" x14ac:dyDescent="0.25"/>
  <cols>
    <col min="1" max="1" width="3" style="5" customWidth="1"/>
    <col min="2" max="2" width="15.85546875" customWidth="1"/>
    <col min="3" max="3" width="5" style="5" customWidth="1"/>
    <col min="4" max="4" width="6.5703125" customWidth="1"/>
    <col min="5" max="6" width="4.140625" customWidth="1"/>
    <col min="7" max="7" width="3.7109375" customWidth="1"/>
    <col min="8" max="8" width="8.42578125" customWidth="1"/>
    <col min="9" max="9" width="7.5703125" customWidth="1"/>
    <col min="10" max="10" width="7.28515625" customWidth="1"/>
    <col min="11" max="11" width="8.7109375" customWidth="1"/>
    <col min="12" max="12" width="6.5703125" customWidth="1"/>
    <col min="13" max="13" width="6.42578125" customWidth="1"/>
    <col min="14" max="14" width="8.140625" customWidth="1"/>
  </cols>
  <sheetData>
    <row r="1" spans="1:14" x14ac:dyDescent="0.2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14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4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.75" x14ac:dyDescent="0.3">
      <c r="A4" s="63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7.5" customHeight="1" x14ac:dyDescent="0.25">
      <c r="B6" s="46"/>
      <c r="C6" s="8"/>
      <c r="D6" s="46"/>
      <c r="E6" s="46"/>
      <c r="F6" s="46"/>
      <c r="G6" s="46"/>
      <c r="H6" s="46"/>
      <c r="I6" s="46"/>
      <c r="J6" s="46"/>
    </row>
    <row r="7" spans="1:14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  <c r="M7" s="68"/>
    </row>
    <row r="8" spans="1:14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  <c r="M8" s="69"/>
    </row>
    <row r="9" spans="1:14" ht="7.5" customHeight="1" x14ac:dyDescent="0.25">
      <c r="B9" s="3"/>
      <c r="C9" s="6"/>
      <c r="D9" s="3"/>
      <c r="E9" s="3"/>
      <c r="F9" s="3"/>
      <c r="G9" s="3"/>
      <c r="H9" s="3"/>
      <c r="I9" s="3"/>
      <c r="J9" s="3"/>
    </row>
    <row r="10" spans="1:14" ht="11.25" customHeight="1" x14ac:dyDescent="0.25">
      <c r="A10" s="53" t="s">
        <v>46</v>
      </c>
      <c r="B10" s="53"/>
      <c r="C10" s="80" t="s">
        <v>9</v>
      </c>
      <c r="D10" s="62" t="s">
        <v>21</v>
      </c>
      <c r="E10" s="62"/>
      <c r="F10" s="62"/>
      <c r="G10" s="62"/>
      <c r="H10" s="62"/>
      <c r="I10" s="62"/>
      <c r="J10" s="62"/>
      <c r="K10" s="62"/>
      <c r="L10" s="62"/>
      <c r="M10" s="62"/>
      <c r="N10" s="4"/>
    </row>
    <row r="11" spans="1:14" ht="54.75" customHeight="1" x14ac:dyDescent="0.25">
      <c r="A11" s="53"/>
      <c r="B11" s="53"/>
      <c r="C11" s="80"/>
      <c r="D11" s="26" t="s">
        <v>13</v>
      </c>
      <c r="E11" s="27" t="s">
        <v>12</v>
      </c>
      <c r="F11" s="27" t="s">
        <v>11</v>
      </c>
      <c r="G11" s="28" t="s">
        <v>1</v>
      </c>
      <c r="H11" s="29" t="s">
        <v>15</v>
      </c>
      <c r="I11" s="29" t="s">
        <v>62</v>
      </c>
      <c r="J11" s="30" t="s">
        <v>19</v>
      </c>
      <c r="K11" s="30" t="s">
        <v>66</v>
      </c>
      <c r="L11" s="30" t="s">
        <v>64</v>
      </c>
      <c r="M11" s="30" t="s">
        <v>14</v>
      </c>
      <c r="N11" s="31" t="s">
        <v>38</v>
      </c>
    </row>
    <row r="12" spans="1:14" x14ac:dyDescent="0.25">
      <c r="A12" s="78">
        <v>1</v>
      </c>
      <c r="B12" s="79"/>
      <c r="C12" s="83" t="s">
        <v>39</v>
      </c>
      <c r="D12" s="92"/>
      <c r="E12" s="92"/>
      <c r="F12" s="92"/>
      <c r="G12" s="92"/>
      <c r="H12" s="92"/>
      <c r="I12" s="94">
        <f>H12-D12</f>
        <v>0</v>
      </c>
      <c r="J12" s="92"/>
      <c r="K12" s="92"/>
      <c r="L12" s="92"/>
      <c r="M12" s="92"/>
      <c r="N12" s="93">
        <f>L12+M12</f>
        <v>0</v>
      </c>
    </row>
    <row r="13" spans="1:14" x14ac:dyDescent="0.25">
      <c r="A13" s="55"/>
      <c r="B13" s="56"/>
      <c r="C13" s="10" t="s">
        <v>40</v>
      </c>
      <c r="D13" s="89"/>
      <c r="E13" s="89"/>
      <c r="F13" s="89"/>
      <c r="G13" s="89"/>
      <c r="H13" s="89"/>
      <c r="I13" s="94">
        <f t="shared" ref="I13:I56" si="0">H13-D13</f>
        <v>0</v>
      </c>
      <c r="J13" s="89"/>
      <c r="K13" s="89"/>
      <c r="L13" s="89"/>
      <c r="M13" s="89"/>
      <c r="N13" s="90">
        <f t="shared" ref="N13:N15" si="1">L13+M13</f>
        <v>0</v>
      </c>
    </row>
    <row r="14" spans="1:14" x14ac:dyDescent="0.25">
      <c r="A14" s="55"/>
      <c r="B14" s="56"/>
      <c r="C14" s="10" t="s">
        <v>41</v>
      </c>
      <c r="D14" s="89"/>
      <c r="E14" s="89"/>
      <c r="F14" s="89"/>
      <c r="G14" s="89"/>
      <c r="H14" s="89"/>
      <c r="I14" s="94">
        <f t="shared" si="0"/>
        <v>0</v>
      </c>
      <c r="J14" s="89"/>
      <c r="K14" s="89"/>
      <c r="L14" s="89"/>
      <c r="M14" s="89"/>
      <c r="N14" s="90">
        <f t="shared" si="1"/>
        <v>0</v>
      </c>
    </row>
    <row r="15" spans="1:14" x14ac:dyDescent="0.25">
      <c r="A15" s="55"/>
      <c r="B15" s="56"/>
      <c r="C15" s="10" t="s">
        <v>42</v>
      </c>
      <c r="D15" s="89"/>
      <c r="E15" s="89"/>
      <c r="F15" s="89"/>
      <c r="G15" s="89"/>
      <c r="H15" s="89"/>
      <c r="I15" s="94">
        <f t="shared" si="0"/>
        <v>0</v>
      </c>
      <c r="J15" s="89"/>
      <c r="K15" s="89"/>
      <c r="L15" s="89"/>
      <c r="M15" s="89"/>
      <c r="N15" s="90">
        <f t="shared" si="1"/>
        <v>0</v>
      </c>
    </row>
    <row r="16" spans="1:14" x14ac:dyDescent="0.25">
      <c r="A16" s="55"/>
      <c r="B16" s="56"/>
      <c r="C16" s="41" t="s">
        <v>2</v>
      </c>
      <c r="D16" s="88">
        <f>D12+D13+D14+D15</f>
        <v>0</v>
      </c>
      <c r="E16" s="88">
        <f t="shared" ref="E16:M16" si="2">E12+E13+E14+E15</f>
        <v>0</v>
      </c>
      <c r="F16" s="88">
        <f t="shared" si="2"/>
        <v>0</v>
      </c>
      <c r="G16" s="88">
        <f t="shared" si="2"/>
        <v>0</v>
      </c>
      <c r="H16" s="88">
        <f t="shared" si="2"/>
        <v>0</v>
      </c>
      <c r="I16" s="94">
        <f t="shared" si="0"/>
        <v>0</v>
      </c>
      <c r="J16" s="88">
        <f t="shared" si="2"/>
        <v>0</v>
      </c>
      <c r="K16" s="88">
        <f t="shared" si="2"/>
        <v>0</v>
      </c>
      <c r="L16" s="88">
        <f t="shared" si="2"/>
        <v>0</v>
      </c>
      <c r="M16" s="88">
        <f t="shared" si="2"/>
        <v>0</v>
      </c>
      <c r="N16" s="88">
        <f>N12+N13+N14+N15</f>
        <v>0</v>
      </c>
    </row>
    <row r="17" spans="1:14" x14ac:dyDescent="0.25">
      <c r="A17" s="55">
        <v>2</v>
      </c>
      <c r="B17" s="56"/>
      <c r="C17" s="10" t="s">
        <v>39</v>
      </c>
      <c r="D17" s="89"/>
      <c r="E17" s="89"/>
      <c r="F17" s="89"/>
      <c r="G17" s="89"/>
      <c r="H17" s="89"/>
      <c r="I17" s="94">
        <f t="shared" si="0"/>
        <v>0</v>
      </c>
      <c r="J17" s="89"/>
      <c r="K17" s="89"/>
      <c r="L17" s="89"/>
      <c r="M17" s="89"/>
      <c r="N17" s="90">
        <f>L17+M17</f>
        <v>0</v>
      </c>
    </row>
    <row r="18" spans="1:14" x14ac:dyDescent="0.25">
      <c r="A18" s="55"/>
      <c r="B18" s="56"/>
      <c r="C18" s="10" t="s">
        <v>40</v>
      </c>
      <c r="D18" s="89"/>
      <c r="E18" s="89"/>
      <c r="F18" s="89"/>
      <c r="G18" s="89"/>
      <c r="H18" s="89"/>
      <c r="I18" s="94">
        <f t="shared" si="0"/>
        <v>0</v>
      </c>
      <c r="J18" s="89"/>
      <c r="K18" s="89"/>
      <c r="L18" s="89"/>
      <c r="M18" s="89"/>
      <c r="N18" s="90">
        <f t="shared" ref="N18:N20" si="3">L18+M18</f>
        <v>0</v>
      </c>
    </row>
    <row r="19" spans="1:14" x14ac:dyDescent="0.25">
      <c r="A19" s="55"/>
      <c r="B19" s="56"/>
      <c r="C19" s="10" t="s">
        <v>41</v>
      </c>
      <c r="D19" s="89"/>
      <c r="E19" s="89"/>
      <c r="F19" s="89"/>
      <c r="G19" s="89"/>
      <c r="H19" s="89"/>
      <c r="I19" s="94">
        <f t="shared" si="0"/>
        <v>0</v>
      </c>
      <c r="J19" s="89"/>
      <c r="K19" s="89"/>
      <c r="L19" s="89"/>
      <c r="M19" s="89"/>
      <c r="N19" s="90">
        <f t="shared" si="3"/>
        <v>0</v>
      </c>
    </row>
    <row r="20" spans="1:14" x14ac:dyDescent="0.25">
      <c r="A20" s="55"/>
      <c r="B20" s="56"/>
      <c r="C20" s="10" t="s">
        <v>42</v>
      </c>
      <c r="D20" s="89"/>
      <c r="E20" s="89"/>
      <c r="F20" s="89"/>
      <c r="G20" s="89"/>
      <c r="H20" s="89"/>
      <c r="I20" s="94">
        <f t="shared" si="0"/>
        <v>0</v>
      </c>
      <c r="J20" s="89"/>
      <c r="K20" s="89"/>
      <c r="L20" s="89"/>
      <c r="M20" s="89"/>
      <c r="N20" s="90">
        <f t="shared" si="3"/>
        <v>0</v>
      </c>
    </row>
    <row r="21" spans="1:14" x14ac:dyDescent="0.25">
      <c r="A21" s="55"/>
      <c r="B21" s="56"/>
      <c r="C21" s="41" t="s">
        <v>2</v>
      </c>
      <c r="D21" s="88">
        <f>D17+D18+D19+D20</f>
        <v>0</v>
      </c>
      <c r="E21" s="88">
        <f t="shared" ref="E21:H21" si="4">E17+E18+E19+E20</f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0"/>
        <v>0</v>
      </c>
      <c r="J21" s="88">
        <f t="shared" ref="J21:N21" si="5">J17+J18+J19+J20</f>
        <v>0</v>
      </c>
      <c r="K21" s="88">
        <f t="shared" si="5"/>
        <v>0</v>
      </c>
      <c r="L21" s="88">
        <f t="shared" si="5"/>
        <v>0</v>
      </c>
      <c r="M21" s="88">
        <f t="shared" si="5"/>
        <v>0</v>
      </c>
      <c r="N21" s="88">
        <f t="shared" si="5"/>
        <v>0</v>
      </c>
    </row>
    <row r="22" spans="1:14" x14ac:dyDescent="0.25">
      <c r="A22" s="55">
        <v>3</v>
      </c>
      <c r="B22" s="56"/>
      <c r="C22" s="10" t="s">
        <v>39</v>
      </c>
      <c r="D22" s="89"/>
      <c r="E22" s="89"/>
      <c r="F22" s="89"/>
      <c r="G22" s="89"/>
      <c r="H22" s="89"/>
      <c r="I22" s="94">
        <f t="shared" si="0"/>
        <v>0</v>
      </c>
      <c r="J22" s="89"/>
      <c r="K22" s="89"/>
      <c r="L22" s="89"/>
      <c r="M22" s="89"/>
      <c r="N22" s="90">
        <f>L22+M22</f>
        <v>0</v>
      </c>
    </row>
    <row r="23" spans="1:14" x14ac:dyDescent="0.25">
      <c r="A23" s="55"/>
      <c r="B23" s="56"/>
      <c r="C23" s="10" t="s">
        <v>40</v>
      </c>
      <c r="D23" s="89"/>
      <c r="E23" s="89"/>
      <c r="F23" s="89"/>
      <c r="G23" s="89"/>
      <c r="H23" s="89"/>
      <c r="I23" s="94">
        <f t="shared" si="0"/>
        <v>0</v>
      </c>
      <c r="J23" s="89"/>
      <c r="K23" s="89"/>
      <c r="L23" s="89"/>
      <c r="M23" s="89"/>
      <c r="N23" s="90">
        <f t="shared" ref="N23:N25" si="6">L23+M23</f>
        <v>0</v>
      </c>
    </row>
    <row r="24" spans="1:14" x14ac:dyDescent="0.25">
      <c r="A24" s="55"/>
      <c r="B24" s="56"/>
      <c r="C24" s="10" t="s">
        <v>41</v>
      </c>
      <c r="D24" s="89"/>
      <c r="E24" s="89"/>
      <c r="F24" s="89"/>
      <c r="G24" s="89"/>
      <c r="H24" s="89"/>
      <c r="I24" s="94">
        <f t="shared" si="0"/>
        <v>0</v>
      </c>
      <c r="J24" s="89"/>
      <c r="K24" s="89"/>
      <c r="L24" s="89"/>
      <c r="M24" s="89"/>
      <c r="N24" s="90">
        <f t="shared" si="6"/>
        <v>0</v>
      </c>
    </row>
    <row r="25" spans="1:14" x14ac:dyDescent="0.25">
      <c r="A25" s="55"/>
      <c r="B25" s="56"/>
      <c r="C25" s="10" t="s">
        <v>42</v>
      </c>
      <c r="D25" s="89"/>
      <c r="E25" s="89"/>
      <c r="F25" s="89"/>
      <c r="G25" s="89"/>
      <c r="H25" s="89"/>
      <c r="I25" s="94">
        <f t="shared" si="0"/>
        <v>0</v>
      </c>
      <c r="J25" s="89"/>
      <c r="K25" s="89"/>
      <c r="L25" s="89"/>
      <c r="M25" s="89"/>
      <c r="N25" s="90">
        <f t="shared" si="6"/>
        <v>0</v>
      </c>
    </row>
    <row r="26" spans="1:14" x14ac:dyDescent="0.25">
      <c r="A26" s="55"/>
      <c r="B26" s="56"/>
      <c r="C26" s="41" t="s">
        <v>2</v>
      </c>
      <c r="D26" s="88">
        <f>D22+D23+D24+D25</f>
        <v>0</v>
      </c>
      <c r="E26" s="88">
        <f t="shared" ref="E26:H26" si="7">E22+E23+E24+E25</f>
        <v>0</v>
      </c>
      <c r="F26" s="88">
        <f t="shared" si="7"/>
        <v>0</v>
      </c>
      <c r="G26" s="88">
        <f t="shared" si="7"/>
        <v>0</v>
      </c>
      <c r="H26" s="88">
        <f t="shared" si="7"/>
        <v>0</v>
      </c>
      <c r="I26" s="94">
        <f t="shared" si="0"/>
        <v>0</v>
      </c>
      <c r="J26" s="88">
        <f t="shared" ref="J26:M26" si="8">J22+J23+J24+J25</f>
        <v>0</v>
      </c>
      <c r="K26" s="88">
        <f t="shared" si="8"/>
        <v>0</v>
      </c>
      <c r="L26" s="88">
        <f t="shared" si="8"/>
        <v>0</v>
      </c>
      <c r="M26" s="88">
        <f t="shared" si="8"/>
        <v>0</v>
      </c>
      <c r="N26" s="88">
        <f>N22+N23+N24+N25</f>
        <v>0</v>
      </c>
    </row>
    <row r="27" spans="1:14" x14ac:dyDescent="0.25">
      <c r="A27" s="55">
        <v>4</v>
      </c>
      <c r="B27" s="56"/>
      <c r="C27" s="10" t="s">
        <v>39</v>
      </c>
      <c r="D27" s="89"/>
      <c r="E27" s="89"/>
      <c r="F27" s="89"/>
      <c r="G27" s="89"/>
      <c r="H27" s="89"/>
      <c r="I27" s="94">
        <f t="shared" si="0"/>
        <v>0</v>
      </c>
      <c r="J27" s="89"/>
      <c r="K27" s="89"/>
      <c r="L27" s="89"/>
      <c r="M27" s="89"/>
      <c r="N27" s="90">
        <f>L27+M27</f>
        <v>0</v>
      </c>
    </row>
    <row r="28" spans="1:14" x14ac:dyDescent="0.25">
      <c r="A28" s="55"/>
      <c r="B28" s="56"/>
      <c r="C28" s="10" t="s">
        <v>40</v>
      </c>
      <c r="D28" s="89"/>
      <c r="E28" s="89"/>
      <c r="F28" s="89"/>
      <c r="G28" s="89"/>
      <c r="H28" s="89"/>
      <c r="I28" s="94">
        <f t="shared" si="0"/>
        <v>0</v>
      </c>
      <c r="J28" s="89"/>
      <c r="K28" s="89"/>
      <c r="L28" s="89"/>
      <c r="M28" s="89"/>
      <c r="N28" s="90">
        <f t="shared" ref="N28:N30" si="9">L28+M28</f>
        <v>0</v>
      </c>
    </row>
    <row r="29" spans="1:14" x14ac:dyDescent="0.25">
      <c r="A29" s="55"/>
      <c r="B29" s="56"/>
      <c r="C29" s="10" t="s">
        <v>41</v>
      </c>
      <c r="D29" s="89"/>
      <c r="E29" s="89"/>
      <c r="F29" s="89"/>
      <c r="G29" s="89"/>
      <c r="H29" s="89"/>
      <c r="I29" s="94">
        <f t="shared" si="0"/>
        <v>0</v>
      </c>
      <c r="J29" s="89"/>
      <c r="K29" s="89"/>
      <c r="L29" s="89"/>
      <c r="M29" s="89"/>
      <c r="N29" s="90">
        <f t="shared" si="9"/>
        <v>0</v>
      </c>
    </row>
    <row r="30" spans="1:14" x14ac:dyDescent="0.25">
      <c r="A30" s="55"/>
      <c r="B30" s="56"/>
      <c r="C30" s="10" t="s">
        <v>42</v>
      </c>
      <c r="D30" s="89"/>
      <c r="E30" s="89"/>
      <c r="F30" s="89"/>
      <c r="G30" s="89"/>
      <c r="H30" s="89"/>
      <c r="I30" s="94">
        <f t="shared" si="0"/>
        <v>0</v>
      </c>
      <c r="J30" s="89"/>
      <c r="K30" s="89"/>
      <c r="L30" s="89"/>
      <c r="M30" s="89"/>
      <c r="N30" s="90">
        <f t="shared" si="9"/>
        <v>0</v>
      </c>
    </row>
    <row r="31" spans="1:14" x14ac:dyDescent="0.25">
      <c r="A31" s="55"/>
      <c r="B31" s="56"/>
      <c r="C31" s="41" t="s">
        <v>2</v>
      </c>
      <c r="D31" s="88">
        <f>D27+D28+D29+D30</f>
        <v>0</v>
      </c>
      <c r="E31" s="88">
        <f t="shared" ref="E31:H31" si="10">E27+E28+E29+E30</f>
        <v>0</v>
      </c>
      <c r="F31" s="88">
        <f t="shared" si="10"/>
        <v>0</v>
      </c>
      <c r="G31" s="88">
        <f t="shared" si="10"/>
        <v>0</v>
      </c>
      <c r="H31" s="88">
        <f t="shared" si="10"/>
        <v>0</v>
      </c>
      <c r="I31" s="94">
        <f t="shared" si="0"/>
        <v>0</v>
      </c>
      <c r="J31" s="88">
        <f t="shared" ref="J31:N31" si="11">J27+J28+J29+J30</f>
        <v>0</v>
      </c>
      <c r="K31" s="88">
        <f t="shared" si="11"/>
        <v>0</v>
      </c>
      <c r="L31" s="88">
        <f t="shared" si="11"/>
        <v>0</v>
      </c>
      <c r="M31" s="88">
        <f t="shared" si="11"/>
        <v>0</v>
      </c>
      <c r="N31" s="88">
        <f t="shared" si="11"/>
        <v>0</v>
      </c>
    </row>
    <row r="32" spans="1:14" x14ac:dyDescent="0.25">
      <c r="A32" s="55">
        <v>5</v>
      </c>
      <c r="B32" s="56"/>
      <c r="C32" s="10" t="s">
        <v>39</v>
      </c>
      <c r="D32" s="89"/>
      <c r="E32" s="89"/>
      <c r="F32" s="89"/>
      <c r="G32" s="89"/>
      <c r="H32" s="89"/>
      <c r="I32" s="94">
        <f t="shared" si="0"/>
        <v>0</v>
      </c>
      <c r="J32" s="89"/>
      <c r="K32" s="89"/>
      <c r="L32" s="89"/>
      <c r="M32" s="89"/>
      <c r="N32" s="90">
        <f>L32+M32</f>
        <v>0</v>
      </c>
    </row>
    <row r="33" spans="1:14" x14ac:dyDescent="0.25">
      <c r="A33" s="55"/>
      <c r="B33" s="56"/>
      <c r="C33" s="10" t="s">
        <v>40</v>
      </c>
      <c r="D33" s="89"/>
      <c r="E33" s="89"/>
      <c r="F33" s="89"/>
      <c r="G33" s="89"/>
      <c r="H33" s="89"/>
      <c r="I33" s="94">
        <f t="shared" si="0"/>
        <v>0</v>
      </c>
      <c r="J33" s="89"/>
      <c r="K33" s="89"/>
      <c r="L33" s="89"/>
      <c r="M33" s="89"/>
      <c r="N33" s="90">
        <f t="shared" ref="N33:N35" si="12">L33+M33</f>
        <v>0</v>
      </c>
    </row>
    <row r="34" spans="1:14" x14ac:dyDescent="0.25">
      <c r="A34" s="55"/>
      <c r="B34" s="56"/>
      <c r="C34" s="10" t="s">
        <v>41</v>
      </c>
      <c r="D34" s="89"/>
      <c r="E34" s="89"/>
      <c r="F34" s="89"/>
      <c r="G34" s="89"/>
      <c r="H34" s="89"/>
      <c r="I34" s="94">
        <f t="shared" si="0"/>
        <v>0</v>
      </c>
      <c r="J34" s="89"/>
      <c r="K34" s="89"/>
      <c r="L34" s="89"/>
      <c r="M34" s="89"/>
      <c r="N34" s="90">
        <f t="shared" si="12"/>
        <v>0</v>
      </c>
    </row>
    <row r="35" spans="1:14" x14ac:dyDescent="0.25">
      <c r="A35" s="55"/>
      <c r="B35" s="56"/>
      <c r="C35" s="10" t="s">
        <v>42</v>
      </c>
      <c r="D35" s="89"/>
      <c r="E35" s="89"/>
      <c r="F35" s="89"/>
      <c r="G35" s="89"/>
      <c r="H35" s="89"/>
      <c r="I35" s="94">
        <f t="shared" si="0"/>
        <v>0</v>
      </c>
      <c r="J35" s="89"/>
      <c r="K35" s="89"/>
      <c r="L35" s="89"/>
      <c r="M35" s="89"/>
      <c r="N35" s="90">
        <f t="shared" si="12"/>
        <v>0</v>
      </c>
    </row>
    <row r="36" spans="1:14" x14ac:dyDescent="0.25">
      <c r="A36" s="55"/>
      <c r="B36" s="56"/>
      <c r="C36" s="41" t="s">
        <v>2</v>
      </c>
      <c r="D36" s="88">
        <f>D32+D33+D34+D35</f>
        <v>0</v>
      </c>
      <c r="E36" s="88">
        <f t="shared" ref="E36:H36" si="13">E32+E33+E34+E35</f>
        <v>0</v>
      </c>
      <c r="F36" s="88">
        <f t="shared" si="13"/>
        <v>0</v>
      </c>
      <c r="G36" s="88">
        <f t="shared" si="13"/>
        <v>0</v>
      </c>
      <c r="H36" s="88">
        <f t="shared" si="13"/>
        <v>0</v>
      </c>
      <c r="I36" s="94">
        <f t="shared" si="0"/>
        <v>0</v>
      </c>
      <c r="J36" s="88">
        <f t="shared" ref="J36:N36" si="14">J32+J33+J34+J35</f>
        <v>0</v>
      </c>
      <c r="K36" s="88">
        <f t="shared" si="14"/>
        <v>0</v>
      </c>
      <c r="L36" s="88">
        <f t="shared" si="14"/>
        <v>0</v>
      </c>
      <c r="M36" s="88">
        <f t="shared" si="14"/>
        <v>0</v>
      </c>
      <c r="N36" s="88">
        <f t="shared" si="14"/>
        <v>0</v>
      </c>
    </row>
    <row r="37" spans="1:14" x14ac:dyDescent="0.25">
      <c r="A37" s="55">
        <v>6</v>
      </c>
      <c r="B37" s="56"/>
      <c r="C37" s="10" t="s">
        <v>39</v>
      </c>
      <c r="D37" s="89"/>
      <c r="E37" s="89"/>
      <c r="F37" s="89"/>
      <c r="G37" s="89"/>
      <c r="H37" s="89"/>
      <c r="I37" s="94">
        <f t="shared" si="0"/>
        <v>0</v>
      </c>
      <c r="J37" s="89"/>
      <c r="K37" s="89"/>
      <c r="L37" s="89"/>
      <c r="M37" s="89"/>
      <c r="N37" s="90">
        <f>L37+M37</f>
        <v>0</v>
      </c>
    </row>
    <row r="38" spans="1:14" x14ac:dyDescent="0.25">
      <c r="A38" s="55"/>
      <c r="B38" s="56"/>
      <c r="C38" s="10" t="s">
        <v>40</v>
      </c>
      <c r="D38" s="89"/>
      <c r="E38" s="89"/>
      <c r="F38" s="89"/>
      <c r="G38" s="89"/>
      <c r="H38" s="89"/>
      <c r="I38" s="94">
        <f t="shared" si="0"/>
        <v>0</v>
      </c>
      <c r="J38" s="89"/>
      <c r="K38" s="89"/>
      <c r="L38" s="89"/>
      <c r="M38" s="89"/>
      <c r="N38" s="90">
        <f t="shared" ref="N38:N40" si="15">L38+M38</f>
        <v>0</v>
      </c>
    </row>
    <row r="39" spans="1:14" x14ac:dyDescent="0.25">
      <c r="A39" s="55"/>
      <c r="B39" s="56"/>
      <c r="C39" s="10" t="s">
        <v>41</v>
      </c>
      <c r="D39" s="89"/>
      <c r="E39" s="89"/>
      <c r="F39" s="89"/>
      <c r="G39" s="89"/>
      <c r="H39" s="89"/>
      <c r="I39" s="94">
        <f t="shared" si="0"/>
        <v>0</v>
      </c>
      <c r="J39" s="89"/>
      <c r="K39" s="89"/>
      <c r="L39" s="89"/>
      <c r="M39" s="89"/>
      <c r="N39" s="90">
        <f t="shared" si="15"/>
        <v>0</v>
      </c>
    </row>
    <row r="40" spans="1:14" x14ac:dyDescent="0.25">
      <c r="A40" s="55"/>
      <c r="B40" s="56"/>
      <c r="C40" s="10" t="s">
        <v>42</v>
      </c>
      <c r="D40" s="89"/>
      <c r="E40" s="89"/>
      <c r="F40" s="89"/>
      <c r="G40" s="89"/>
      <c r="H40" s="89"/>
      <c r="I40" s="94">
        <f t="shared" si="0"/>
        <v>0</v>
      </c>
      <c r="J40" s="89"/>
      <c r="K40" s="89"/>
      <c r="L40" s="89"/>
      <c r="M40" s="89"/>
      <c r="N40" s="90">
        <f t="shared" si="15"/>
        <v>0</v>
      </c>
    </row>
    <row r="41" spans="1:14" x14ac:dyDescent="0.25">
      <c r="A41" s="55"/>
      <c r="B41" s="56"/>
      <c r="C41" s="41" t="s">
        <v>2</v>
      </c>
      <c r="D41" s="88">
        <f>D37+D38+D39+D40</f>
        <v>0</v>
      </c>
      <c r="E41" s="88">
        <f t="shared" ref="E41:H41" si="16">E37+E38+E39+E40</f>
        <v>0</v>
      </c>
      <c r="F41" s="88">
        <f t="shared" si="16"/>
        <v>0</v>
      </c>
      <c r="G41" s="88">
        <f t="shared" si="16"/>
        <v>0</v>
      </c>
      <c r="H41" s="88">
        <f t="shared" si="16"/>
        <v>0</v>
      </c>
      <c r="I41" s="94">
        <f t="shared" si="0"/>
        <v>0</v>
      </c>
      <c r="J41" s="88">
        <f t="shared" ref="J41:N41" si="17">J37+J38+J39+J40</f>
        <v>0</v>
      </c>
      <c r="K41" s="88">
        <f t="shared" si="17"/>
        <v>0</v>
      </c>
      <c r="L41" s="88">
        <f t="shared" si="17"/>
        <v>0</v>
      </c>
      <c r="M41" s="88">
        <f t="shared" si="17"/>
        <v>0</v>
      </c>
      <c r="N41" s="88">
        <f t="shared" si="17"/>
        <v>0</v>
      </c>
    </row>
    <row r="42" spans="1:14" x14ac:dyDescent="0.25">
      <c r="A42" s="55">
        <v>7</v>
      </c>
      <c r="B42" s="56"/>
      <c r="C42" s="10" t="s">
        <v>39</v>
      </c>
      <c r="D42" s="89"/>
      <c r="E42" s="89"/>
      <c r="F42" s="89"/>
      <c r="G42" s="89"/>
      <c r="H42" s="89"/>
      <c r="I42" s="94">
        <f t="shared" si="0"/>
        <v>0</v>
      </c>
      <c r="J42" s="89"/>
      <c r="K42" s="89"/>
      <c r="L42" s="89"/>
      <c r="M42" s="89"/>
      <c r="N42" s="90">
        <f>L42+M42</f>
        <v>0</v>
      </c>
    </row>
    <row r="43" spans="1:14" x14ac:dyDescent="0.25">
      <c r="A43" s="55"/>
      <c r="B43" s="56"/>
      <c r="C43" s="10" t="s">
        <v>40</v>
      </c>
      <c r="D43" s="89"/>
      <c r="E43" s="89"/>
      <c r="F43" s="89"/>
      <c r="G43" s="89"/>
      <c r="H43" s="89"/>
      <c r="I43" s="94">
        <f t="shared" si="0"/>
        <v>0</v>
      </c>
      <c r="J43" s="89"/>
      <c r="K43" s="89"/>
      <c r="L43" s="89"/>
      <c r="M43" s="89"/>
      <c r="N43" s="90">
        <f t="shared" ref="N43:N45" si="18">L43+M43</f>
        <v>0</v>
      </c>
    </row>
    <row r="44" spans="1:14" x14ac:dyDescent="0.25">
      <c r="A44" s="55"/>
      <c r="B44" s="56"/>
      <c r="C44" s="10" t="s">
        <v>41</v>
      </c>
      <c r="D44" s="89"/>
      <c r="E44" s="89"/>
      <c r="F44" s="89"/>
      <c r="G44" s="89"/>
      <c r="H44" s="89"/>
      <c r="I44" s="94">
        <f t="shared" si="0"/>
        <v>0</v>
      </c>
      <c r="J44" s="89"/>
      <c r="K44" s="89"/>
      <c r="L44" s="89"/>
      <c r="M44" s="89"/>
      <c r="N44" s="90">
        <f t="shared" si="18"/>
        <v>0</v>
      </c>
    </row>
    <row r="45" spans="1:14" x14ac:dyDescent="0.25">
      <c r="A45" s="55"/>
      <c r="B45" s="56"/>
      <c r="C45" s="10" t="s">
        <v>42</v>
      </c>
      <c r="D45" s="89"/>
      <c r="E45" s="89"/>
      <c r="F45" s="89"/>
      <c r="G45" s="89"/>
      <c r="H45" s="89"/>
      <c r="I45" s="94">
        <f t="shared" si="0"/>
        <v>0</v>
      </c>
      <c r="J45" s="89"/>
      <c r="K45" s="89"/>
      <c r="L45" s="89"/>
      <c r="M45" s="89"/>
      <c r="N45" s="90">
        <f t="shared" si="18"/>
        <v>0</v>
      </c>
    </row>
    <row r="46" spans="1:14" x14ac:dyDescent="0.25">
      <c r="A46" s="55"/>
      <c r="B46" s="56"/>
      <c r="C46" s="41" t="s">
        <v>2</v>
      </c>
      <c r="D46" s="88">
        <f>D42+D43+D44+D45</f>
        <v>0</v>
      </c>
      <c r="E46" s="88">
        <f t="shared" ref="E46:H46" si="19">E42+E43+E44+E45</f>
        <v>0</v>
      </c>
      <c r="F46" s="88">
        <f t="shared" si="19"/>
        <v>0</v>
      </c>
      <c r="G46" s="88">
        <f t="shared" si="19"/>
        <v>0</v>
      </c>
      <c r="H46" s="88">
        <f t="shared" si="19"/>
        <v>0</v>
      </c>
      <c r="I46" s="94">
        <f t="shared" si="0"/>
        <v>0</v>
      </c>
      <c r="J46" s="88">
        <f t="shared" ref="J46:N46" si="20">J42+J43+J44+J45</f>
        <v>0</v>
      </c>
      <c r="K46" s="88">
        <f t="shared" si="20"/>
        <v>0</v>
      </c>
      <c r="L46" s="88">
        <f t="shared" si="20"/>
        <v>0</v>
      </c>
      <c r="M46" s="88">
        <f t="shared" si="20"/>
        <v>0</v>
      </c>
      <c r="N46" s="88">
        <f t="shared" si="20"/>
        <v>0</v>
      </c>
    </row>
    <row r="47" spans="1:14" x14ac:dyDescent="0.25">
      <c r="A47" s="55">
        <v>8</v>
      </c>
      <c r="B47" s="56"/>
      <c r="C47" s="10" t="s">
        <v>39</v>
      </c>
      <c r="D47" s="89"/>
      <c r="E47" s="89"/>
      <c r="F47" s="89"/>
      <c r="G47" s="89"/>
      <c r="H47" s="89"/>
      <c r="I47" s="94">
        <f t="shared" si="0"/>
        <v>0</v>
      </c>
      <c r="J47" s="89"/>
      <c r="K47" s="89"/>
      <c r="L47" s="89"/>
      <c r="M47" s="89"/>
      <c r="N47" s="90">
        <f>L47+M47</f>
        <v>0</v>
      </c>
    </row>
    <row r="48" spans="1:14" x14ac:dyDescent="0.25">
      <c r="A48" s="55"/>
      <c r="B48" s="56"/>
      <c r="C48" s="10" t="s">
        <v>40</v>
      </c>
      <c r="D48" s="89"/>
      <c r="E48" s="89"/>
      <c r="F48" s="89"/>
      <c r="G48" s="89"/>
      <c r="H48" s="89"/>
      <c r="I48" s="94">
        <f t="shared" si="0"/>
        <v>0</v>
      </c>
      <c r="J48" s="89"/>
      <c r="K48" s="89"/>
      <c r="L48" s="89"/>
      <c r="M48" s="89"/>
      <c r="N48" s="90">
        <f t="shared" ref="N48:N50" si="21">L48+M48</f>
        <v>0</v>
      </c>
    </row>
    <row r="49" spans="1:14" x14ac:dyDescent="0.25">
      <c r="A49" s="55"/>
      <c r="B49" s="56"/>
      <c r="C49" s="10" t="s">
        <v>41</v>
      </c>
      <c r="D49" s="89"/>
      <c r="E49" s="89"/>
      <c r="F49" s="89"/>
      <c r="G49" s="89"/>
      <c r="H49" s="89"/>
      <c r="I49" s="94">
        <f t="shared" si="0"/>
        <v>0</v>
      </c>
      <c r="J49" s="89"/>
      <c r="K49" s="89"/>
      <c r="L49" s="89"/>
      <c r="M49" s="89"/>
      <c r="N49" s="90">
        <f t="shared" si="21"/>
        <v>0</v>
      </c>
    </row>
    <row r="50" spans="1:14" x14ac:dyDescent="0.25">
      <c r="A50" s="55"/>
      <c r="B50" s="56"/>
      <c r="C50" s="10" t="s">
        <v>42</v>
      </c>
      <c r="D50" s="89"/>
      <c r="E50" s="89"/>
      <c r="F50" s="89"/>
      <c r="G50" s="89"/>
      <c r="H50" s="89"/>
      <c r="I50" s="94">
        <f t="shared" si="0"/>
        <v>0</v>
      </c>
      <c r="J50" s="89"/>
      <c r="K50" s="89"/>
      <c r="L50" s="89"/>
      <c r="M50" s="89"/>
      <c r="N50" s="90">
        <f t="shared" si="21"/>
        <v>0</v>
      </c>
    </row>
    <row r="51" spans="1:14" x14ac:dyDescent="0.25">
      <c r="A51" s="55"/>
      <c r="B51" s="56"/>
      <c r="C51" s="41" t="s">
        <v>2</v>
      </c>
      <c r="D51" s="88">
        <f>D47+D48+D49+D50</f>
        <v>0</v>
      </c>
      <c r="E51" s="88">
        <f t="shared" ref="E51:H51" si="22">E47+E48+E49+E50</f>
        <v>0</v>
      </c>
      <c r="F51" s="88">
        <f t="shared" si="22"/>
        <v>0</v>
      </c>
      <c r="G51" s="88">
        <f t="shared" si="22"/>
        <v>0</v>
      </c>
      <c r="H51" s="88">
        <f t="shared" si="22"/>
        <v>0</v>
      </c>
      <c r="I51" s="94">
        <f t="shared" si="0"/>
        <v>0</v>
      </c>
      <c r="J51" s="88">
        <f t="shared" ref="J51:M51" si="23">J47+J48+J49+J50</f>
        <v>0</v>
      </c>
      <c r="K51" s="88">
        <f t="shared" si="23"/>
        <v>0</v>
      </c>
      <c r="L51" s="88">
        <f t="shared" si="23"/>
        <v>0</v>
      </c>
      <c r="M51" s="88">
        <f t="shared" si="23"/>
        <v>0</v>
      </c>
      <c r="N51" s="88">
        <f>N47+N48+N49+N50</f>
        <v>0</v>
      </c>
    </row>
    <row r="52" spans="1:14" ht="15" customHeight="1" x14ac:dyDescent="0.25">
      <c r="A52" s="81" t="s">
        <v>2</v>
      </c>
      <c r="B52" s="81"/>
      <c r="C52" s="43" t="s">
        <v>39</v>
      </c>
      <c r="D52" s="90">
        <f>D12+D17+D22+D27+D32+D37+D42+D47</f>
        <v>0</v>
      </c>
      <c r="E52" s="90">
        <f t="shared" ref="E52:N56" si="24">E12+E17+E22+E27+E32+E37+E42+E47</f>
        <v>0</v>
      </c>
      <c r="F52" s="90">
        <f t="shared" si="24"/>
        <v>0</v>
      </c>
      <c r="G52" s="90">
        <f t="shared" si="24"/>
        <v>0</v>
      </c>
      <c r="H52" s="90">
        <f t="shared" si="24"/>
        <v>0</v>
      </c>
      <c r="I52" s="94">
        <f t="shared" si="0"/>
        <v>0</v>
      </c>
      <c r="J52" s="90">
        <f t="shared" si="24"/>
        <v>0</v>
      </c>
      <c r="K52" s="90">
        <f t="shared" si="24"/>
        <v>0</v>
      </c>
      <c r="L52" s="90">
        <f t="shared" si="24"/>
        <v>0</v>
      </c>
      <c r="M52" s="90">
        <f t="shared" si="24"/>
        <v>0</v>
      </c>
      <c r="N52" s="90">
        <f>N12+N17+N22+N27+N32+N37+N42+N47</f>
        <v>0</v>
      </c>
    </row>
    <row r="53" spans="1:14" x14ac:dyDescent="0.25">
      <c r="A53" s="81"/>
      <c r="B53" s="81"/>
      <c r="C53" s="43" t="s">
        <v>40</v>
      </c>
      <c r="D53" s="90">
        <f>D13+D18+D23+D28+D33+D38+D43+D48</f>
        <v>0</v>
      </c>
      <c r="E53" s="90">
        <f t="shared" si="24"/>
        <v>0</v>
      </c>
      <c r="F53" s="90">
        <f t="shared" si="24"/>
        <v>0</v>
      </c>
      <c r="G53" s="90">
        <f t="shared" si="24"/>
        <v>0</v>
      </c>
      <c r="H53" s="90">
        <f t="shared" si="24"/>
        <v>0</v>
      </c>
      <c r="I53" s="94">
        <f t="shared" si="0"/>
        <v>0</v>
      </c>
      <c r="J53" s="90">
        <f t="shared" si="24"/>
        <v>0</v>
      </c>
      <c r="K53" s="90">
        <f t="shared" si="24"/>
        <v>0</v>
      </c>
      <c r="L53" s="90">
        <f t="shared" si="24"/>
        <v>0</v>
      </c>
      <c r="M53" s="90">
        <f t="shared" si="24"/>
        <v>0</v>
      </c>
      <c r="N53" s="90">
        <f t="shared" si="24"/>
        <v>0</v>
      </c>
    </row>
    <row r="54" spans="1:14" x14ac:dyDescent="0.25">
      <c r="A54" s="81"/>
      <c r="B54" s="81"/>
      <c r="C54" s="43" t="s">
        <v>41</v>
      </c>
      <c r="D54" s="90">
        <f>D14+D19+D24+D29+D34+D39+D44+D49</f>
        <v>0</v>
      </c>
      <c r="E54" s="90">
        <f t="shared" si="24"/>
        <v>0</v>
      </c>
      <c r="F54" s="90">
        <f t="shared" si="24"/>
        <v>0</v>
      </c>
      <c r="G54" s="90">
        <f t="shared" si="24"/>
        <v>0</v>
      </c>
      <c r="H54" s="90">
        <f t="shared" si="24"/>
        <v>0</v>
      </c>
      <c r="I54" s="94">
        <f t="shared" si="0"/>
        <v>0</v>
      </c>
      <c r="J54" s="90">
        <f t="shared" si="24"/>
        <v>0</v>
      </c>
      <c r="K54" s="90">
        <f t="shared" si="24"/>
        <v>0</v>
      </c>
      <c r="L54" s="90">
        <f t="shared" si="24"/>
        <v>0</v>
      </c>
      <c r="M54" s="90">
        <f t="shared" si="24"/>
        <v>0</v>
      </c>
      <c r="N54" s="90">
        <f t="shared" si="24"/>
        <v>0</v>
      </c>
    </row>
    <row r="55" spans="1:14" x14ac:dyDescent="0.25">
      <c r="A55" s="81"/>
      <c r="B55" s="81"/>
      <c r="C55" s="43" t="s">
        <v>42</v>
      </c>
      <c r="D55" s="90">
        <f>D15+D20+D25+D30+D35+D40+D45+D50</f>
        <v>0</v>
      </c>
      <c r="E55" s="90">
        <f t="shared" si="24"/>
        <v>0</v>
      </c>
      <c r="F55" s="90">
        <f t="shared" si="24"/>
        <v>0</v>
      </c>
      <c r="G55" s="90">
        <f t="shared" si="24"/>
        <v>0</v>
      </c>
      <c r="H55" s="90">
        <f t="shared" si="24"/>
        <v>0</v>
      </c>
      <c r="I55" s="94">
        <f t="shared" si="0"/>
        <v>0</v>
      </c>
      <c r="J55" s="90">
        <f t="shared" si="24"/>
        <v>0</v>
      </c>
      <c r="K55" s="90">
        <f>K15+K20+K25+K30+K35+K40+K45+K50</f>
        <v>0</v>
      </c>
      <c r="L55" s="90">
        <f t="shared" si="24"/>
        <v>0</v>
      </c>
      <c r="M55" s="90">
        <f t="shared" si="24"/>
        <v>0</v>
      </c>
      <c r="N55" s="90">
        <f t="shared" si="24"/>
        <v>0</v>
      </c>
    </row>
    <row r="56" spans="1:14" ht="31.5" customHeight="1" x14ac:dyDescent="0.25">
      <c r="A56" s="81"/>
      <c r="B56" s="81"/>
      <c r="C56" s="44" t="s">
        <v>61</v>
      </c>
      <c r="D56" s="90">
        <f>D16+D21+D26+D31+D36+D41+D46+D51</f>
        <v>0</v>
      </c>
      <c r="E56" s="90">
        <f t="shared" si="24"/>
        <v>0</v>
      </c>
      <c r="F56" s="90">
        <f t="shared" si="24"/>
        <v>0</v>
      </c>
      <c r="G56" s="90">
        <f t="shared" si="24"/>
        <v>0</v>
      </c>
      <c r="H56" s="90">
        <f t="shared" si="24"/>
        <v>0</v>
      </c>
      <c r="I56" s="94">
        <f t="shared" si="0"/>
        <v>0</v>
      </c>
      <c r="J56" s="90">
        <f t="shared" si="24"/>
        <v>0</v>
      </c>
      <c r="K56" s="90">
        <f t="shared" si="24"/>
        <v>0</v>
      </c>
      <c r="L56" s="90">
        <f t="shared" si="24"/>
        <v>0</v>
      </c>
      <c r="M56" s="90">
        <f t="shared" si="24"/>
        <v>0</v>
      </c>
      <c r="N56" s="90">
        <f t="shared" si="24"/>
        <v>0</v>
      </c>
    </row>
  </sheetData>
  <mergeCells count="30">
    <mergeCell ref="A52:B56"/>
    <mergeCell ref="A3:N3"/>
    <mergeCell ref="A4:N4"/>
    <mergeCell ref="A5:N5"/>
    <mergeCell ref="A37:A41"/>
    <mergeCell ref="B37:B41"/>
    <mergeCell ref="A42:A46"/>
    <mergeCell ref="B42:B46"/>
    <mergeCell ref="A47:A51"/>
    <mergeCell ref="B47:B51"/>
    <mergeCell ref="A22:A26"/>
    <mergeCell ref="B22:B26"/>
    <mergeCell ref="A27:A31"/>
    <mergeCell ref="B27:B31"/>
    <mergeCell ref="A32:A36"/>
    <mergeCell ref="B32:B36"/>
    <mergeCell ref="A10:B11"/>
    <mergeCell ref="C10:C11"/>
    <mergeCell ref="D10:M10"/>
    <mergeCell ref="A12:A16"/>
    <mergeCell ref="B12:B16"/>
    <mergeCell ref="A17:A21"/>
    <mergeCell ref="B17:B21"/>
    <mergeCell ref="A1:J1"/>
    <mergeCell ref="A7:B7"/>
    <mergeCell ref="C7:F7"/>
    <mergeCell ref="G7:H8"/>
    <mergeCell ref="I7:M8"/>
    <mergeCell ref="A8:B8"/>
    <mergeCell ref="C8:F8"/>
  </mergeCells>
  <pageMargins left="0.55208333333333337" right="0.2" top="0.5" bottom="0.25" header="0.3" footer="0.3"/>
  <pageSetup paperSize="2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Layout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6.42578125" customWidth="1"/>
    <col min="3" max="3" width="10.140625" style="5" customWidth="1"/>
    <col min="4" max="4" width="6.5703125" customWidth="1"/>
    <col min="5" max="7" width="5.42578125" customWidth="1"/>
    <col min="8" max="9" width="8.5703125" customWidth="1"/>
    <col min="10" max="10" width="10.42578125" customWidth="1"/>
    <col min="11" max="12" width="8.5703125" customWidth="1"/>
  </cols>
  <sheetData>
    <row r="1" spans="1:12" x14ac:dyDescent="0.25">
      <c r="A1" s="58" t="s">
        <v>59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thickBot="1" x14ac:dyDescent="0.3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70" t="s">
        <v>46</v>
      </c>
      <c r="B10" s="71"/>
      <c r="C10" s="74" t="s">
        <v>9</v>
      </c>
      <c r="D10" s="76" t="s">
        <v>21</v>
      </c>
      <c r="E10" s="76"/>
      <c r="F10" s="76"/>
      <c r="G10" s="76"/>
      <c r="H10" s="76"/>
      <c r="I10" s="76"/>
      <c r="J10" s="76"/>
      <c r="K10" s="76"/>
      <c r="L10" s="77"/>
    </row>
    <row r="11" spans="1:12" ht="52.5" customHeight="1" thickBot="1" x14ac:dyDescent="0.3">
      <c r="A11" s="72"/>
      <c r="B11" s="73"/>
      <c r="C11" s="75"/>
      <c r="D11" s="11" t="s">
        <v>13</v>
      </c>
      <c r="E11" s="12" t="s">
        <v>12</v>
      </c>
      <c r="F11" s="12" t="s">
        <v>11</v>
      </c>
      <c r="G11" s="13" t="s">
        <v>1</v>
      </c>
      <c r="H11" s="14" t="s">
        <v>15</v>
      </c>
      <c r="I11" s="15" t="s">
        <v>19</v>
      </c>
      <c r="J11" s="15" t="s">
        <v>34</v>
      </c>
      <c r="K11" s="15" t="s">
        <v>33</v>
      </c>
      <c r="L11" s="16" t="s">
        <v>14</v>
      </c>
    </row>
    <row r="12" spans="1:12" ht="14.25" customHeight="1" x14ac:dyDescent="0.25">
      <c r="A12" s="55">
        <v>1</v>
      </c>
      <c r="B12" s="56"/>
      <c r="C12" s="24" t="s">
        <v>10</v>
      </c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4.25" customHeight="1" x14ac:dyDescent="0.25">
      <c r="A13" s="55"/>
      <c r="B13" s="56"/>
      <c r="C13" s="22" t="s">
        <v>3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customHeight="1" x14ac:dyDescent="0.25">
      <c r="A14" s="55"/>
      <c r="B14" s="56"/>
      <c r="C14" s="22" t="s">
        <v>4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4.25" customHeight="1" x14ac:dyDescent="0.25">
      <c r="A15" s="55"/>
      <c r="B15" s="56"/>
      <c r="C15" s="22" t="s">
        <v>5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4.25" customHeight="1" x14ac:dyDescent="0.25">
      <c r="A16" s="55"/>
      <c r="B16" s="56"/>
      <c r="C16" s="24" t="s">
        <v>16</v>
      </c>
      <c r="D16" s="21">
        <f>D13+D14+D15</f>
        <v>0</v>
      </c>
      <c r="E16" s="21">
        <f t="shared" ref="E16:L16" si="0">E13+E14+E15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</row>
    <row r="17" spans="1:12" ht="14.25" customHeight="1" x14ac:dyDescent="0.25">
      <c r="A17" s="55"/>
      <c r="B17" s="56"/>
      <c r="C17" s="22" t="s">
        <v>6</v>
      </c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 customHeight="1" x14ac:dyDescent="0.25">
      <c r="A18" s="55"/>
      <c r="B18" s="56"/>
      <c r="C18" s="22" t="s">
        <v>7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 x14ac:dyDescent="0.25">
      <c r="A19" s="55"/>
      <c r="B19" s="56"/>
      <c r="C19" s="22" t="s">
        <v>8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4.25" customHeight="1" x14ac:dyDescent="0.25">
      <c r="A20" s="55"/>
      <c r="B20" s="56"/>
      <c r="C20" s="24" t="s">
        <v>17</v>
      </c>
      <c r="D20" s="21">
        <f>D19+D18+D17</f>
        <v>0</v>
      </c>
      <c r="E20" s="21">
        <f t="shared" ref="E20:L20" si="1">E19+E18+E17</f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</row>
    <row r="21" spans="1:12" ht="14.25" customHeight="1" x14ac:dyDescent="0.25">
      <c r="A21" s="55"/>
      <c r="B21" s="56"/>
      <c r="C21" s="25" t="s">
        <v>18</v>
      </c>
      <c r="D21" s="21">
        <f>D16+D20</f>
        <v>0</v>
      </c>
      <c r="E21" s="21">
        <f t="shared" ref="E21:L21" si="2">E16+E20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</row>
    <row r="22" spans="1:12" ht="14.25" customHeight="1" x14ac:dyDescent="0.25">
      <c r="A22" s="55">
        <v>2</v>
      </c>
      <c r="B22" s="56"/>
      <c r="C22" s="24" t="s">
        <v>10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4.25" customHeight="1" x14ac:dyDescent="0.25">
      <c r="A23" s="55"/>
      <c r="B23" s="56"/>
      <c r="C23" s="22" t="s">
        <v>3</v>
      </c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4.25" customHeight="1" x14ac:dyDescent="0.25">
      <c r="A24" s="55"/>
      <c r="B24" s="56"/>
      <c r="C24" s="22" t="s">
        <v>4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4.25" customHeight="1" x14ac:dyDescent="0.25">
      <c r="A25" s="55"/>
      <c r="B25" s="56"/>
      <c r="C25" s="22" t="s">
        <v>5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4.25" customHeight="1" x14ac:dyDescent="0.25">
      <c r="A26" s="55"/>
      <c r="B26" s="56"/>
      <c r="C26" s="24" t="s">
        <v>16</v>
      </c>
      <c r="D26" s="21">
        <f>D23+D24+D25</f>
        <v>0</v>
      </c>
      <c r="E26" s="21">
        <f t="shared" ref="E26:L26" si="3">E23+E24+E25</f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1">
        <f t="shared" si="3"/>
        <v>0</v>
      </c>
      <c r="K26" s="21">
        <f t="shared" si="3"/>
        <v>0</v>
      </c>
      <c r="L26" s="21">
        <f t="shared" si="3"/>
        <v>0</v>
      </c>
    </row>
    <row r="27" spans="1:12" ht="14.25" customHeight="1" x14ac:dyDescent="0.25">
      <c r="A27" s="55"/>
      <c r="B27" s="56"/>
      <c r="C27" s="22" t="s">
        <v>6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4.25" customHeight="1" x14ac:dyDescent="0.25">
      <c r="A28" s="55"/>
      <c r="B28" s="56"/>
      <c r="C28" s="22" t="s">
        <v>7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4.25" customHeight="1" x14ac:dyDescent="0.25">
      <c r="A29" s="55"/>
      <c r="B29" s="56"/>
      <c r="C29" s="22" t="s">
        <v>8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4.25" customHeight="1" x14ac:dyDescent="0.25">
      <c r="A30" s="55"/>
      <c r="B30" s="56"/>
      <c r="C30" s="24" t="s">
        <v>17</v>
      </c>
      <c r="D30" s="21">
        <f>D29+D28+D27</f>
        <v>0</v>
      </c>
      <c r="E30" s="21">
        <f t="shared" ref="E30:I30" si="4">E29+E28+E27</f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>J29+J28+J27</f>
        <v>0</v>
      </c>
      <c r="K30" s="21">
        <f t="shared" ref="K30:L30" si="5">K29+K28+K27</f>
        <v>0</v>
      </c>
      <c r="L30" s="21">
        <f t="shared" si="5"/>
        <v>0</v>
      </c>
    </row>
    <row r="31" spans="1:12" ht="14.25" customHeight="1" x14ac:dyDescent="0.25">
      <c r="A31" s="55"/>
      <c r="B31" s="56"/>
      <c r="C31" s="25" t="s">
        <v>18</v>
      </c>
      <c r="D31" s="21">
        <f>D26+D30</f>
        <v>0</v>
      </c>
      <c r="E31" s="21">
        <f t="shared" ref="E31:L31" si="6">E26+E30</f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</row>
    <row r="32" spans="1:12" ht="14.25" customHeight="1" x14ac:dyDescent="0.25">
      <c r="A32" s="55">
        <v>3</v>
      </c>
      <c r="B32" s="56"/>
      <c r="C32" s="24" t="s">
        <v>10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 customHeight="1" x14ac:dyDescent="0.25">
      <c r="A33" s="55"/>
      <c r="B33" s="56"/>
      <c r="C33" s="22" t="s">
        <v>3</v>
      </c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4.25" customHeight="1" x14ac:dyDescent="0.25">
      <c r="A34" s="55"/>
      <c r="B34" s="56"/>
      <c r="C34" s="22" t="s">
        <v>4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4.25" customHeight="1" x14ac:dyDescent="0.25">
      <c r="A35" s="55"/>
      <c r="B35" s="56"/>
      <c r="C35" s="22" t="s">
        <v>5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4.25" customHeight="1" x14ac:dyDescent="0.25">
      <c r="A36" s="55"/>
      <c r="B36" s="56"/>
      <c r="C36" s="24" t="s">
        <v>16</v>
      </c>
      <c r="D36" s="21">
        <f>D33+D34+D35</f>
        <v>0</v>
      </c>
      <c r="E36" s="21">
        <f t="shared" ref="E36:L36" si="7">E33+E34+E35</f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1">
        <f t="shared" si="7"/>
        <v>0</v>
      </c>
      <c r="J36" s="21">
        <f t="shared" si="7"/>
        <v>0</v>
      </c>
      <c r="K36" s="21">
        <f t="shared" si="7"/>
        <v>0</v>
      </c>
      <c r="L36" s="21">
        <f t="shared" si="7"/>
        <v>0</v>
      </c>
    </row>
    <row r="37" spans="1:12" ht="14.25" customHeight="1" x14ac:dyDescent="0.25">
      <c r="A37" s="55"/>
      <c r="B37" s="56"/>
      <c r="C37" s="22" t="s">
        <v>6</v>
      </c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4.25" customHeight="1" x14ac:dyDescent="0.25">
      <c r="A38" s="55"/>
      <c r="B38" s="56"/>
      <c r="C38" s="22" t="s">
        <v>7</v>
      </c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4.25" customHeight="1" x14ac:dyDescent="0.25">
      <c r="A39" s="55"/>
      <c r="B39" s="56"/>
      <c r="C39" s="22" t="s">
        <v>8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4.25" customHeight="1" x14ac:dyDescent="0.25">
      <c r="A40" s="55"/>
      <c r="B40" s="56"/>
      <c r="C40" s="24" t="s">
        <v>17</v>
      </c>
      <c r="D40" s="21">
        <f>D39+D38+D37</f>
        <v>0</v>
      </c>
      <c r="E40" s="21">
        <f t="shared" ref="E40:I40" si="8">E39+E38+E37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>J39+J38+J37</f>
        <v>0</v>
      </c>
      <c r="K40" s="21">
        <f t="shared" ref="K40:L40" si="9">K39+K38+K37</f>
        <v>0</v>
      </c>
      <c r="L40" s="21">
        <f t="shared" si="9"/>
        <v>0</v>
      </c>
    </row>
    <row r="41" spans="1:12" ht="14.25" customHeight="1" x14ac:dyDescent="0.25">
      <c r="A41" s="55"/>
      <c r="B41" s="56"/>
      <c r="C41" s="25" t="s">
        <v>18</v>
      </c>
      <c r="D41" s="21">
        <f>D36+D40</f>
        <v>0</v>
      </c>
      <c r="E41" s="21">
        <f t="shared" ref="E41:L41" si="10">E36+E40</f>
        <v>0</v>
      </c>
      <c r="F41" s="21">
        <f t="shared" si="10"/>
        <v>0</v>
      </c>
      <c r="G41" s="21">
        <f t="shared" si="10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  <c r="K41" s="21">
        <f t="shared" si="10"/>
        <v>0</v>
      </c>
      <c r="L41" s="21">
        <f t="shared" si="10"/>
        <v>0</v>
      </c>
    </row>
    <row r="42" spans="1:12" ht="14.25" customHeight="1" x14ac:dyDescent="0.25">
      <c r="A42" s="55">
        <v>4</v>
      </c>
      <c r="B42" s="56"/>
      <c r="C42" s="24" t="s">
        <v>10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4.25" customHeight="1" x14ac:dyDescent="0.25">
      <c r="A43" s="55"/>
      <c r="B43" s="56"/>
      <c r="C43" s="22" t="s">
        <v>3</v>
      </c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4.25" customHeight="1" x14ac:dyDescent="0.25">
      <c r="A44" s="55"/>
      <c r="B44" s="56"/>
      <c r="C44" s="22" t="s">
        <v>4</v>
      </c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4.25" customHeight="1" x14ac:dyDescent="0.25">
      <c r="A45" s="55"/>
      <c r="B45" s="56"/>
      <c r="C45" s="22" t="s">
        <v>5</v>
      </c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4.25" customHeight="1" x14ac:dyDescent="0.25">
      <c r="A46" s="55"/>
      <c r="B46" s="56"/>
      <c r="C46" s="24" t="s">
        <v>16</v>
      </c>
      <c r="D46" s="21">
        <f>D43+D44+D45</f>
        <v>0</v>
      </c>
      <c r="E46" s="21">
        <f t="shared" ref="E46:L46" si="11">E43+E44+E45</f>
        <v>0</v>
      </c>
      <c r="F46" s="21">
        <f t="shared" si="11"/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</row>
    <row r="47" spans="1:12" ht="14.25" customHeight="1" x14ac:dyDescent="0.25">
      <c r="A47" s="55"/>
      <c r="B47" s="56"/>
      <c r="C47" s="22" t="s">
        <v>6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4.25" customHeight="1" x14ac:dyDescent="0.25">
      <c r="A48" s="55"/>
      <c r="B48" s="56"/>
      <c r="C48" s="22" t="s">
        <v>7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4.25" customHeight="1" x14ac:dyDescent="0.25">
      <c r="A49" s="55"/>
      <c r="B49" s="56"/>
      <c r="C49" s="22" t="s">
        <v>8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4.25" customHeight="1" x14ac:dyDescent="0.25">
      <c r="A50" s="55"/>
      <c r="B50" s="56"/>
      <c r="C50" s="24" t="s">
        <v>17</v>
      </c>
      <c r="D50" s="21">
        <f>D49+D48+D47</f>
        <v>0</v>
      </c>
      <c r="E50" s="21">
        <f t="shared" ref="E50:I50" si="12">E49+E48+E47</f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>J49+J48+J47</f>
        <v>0</v>
      </c>
      <c r="K50" s="21">
        <f t="shared" ref="K50:L50" si="13">K49+K48+K47</f>
        <v>0</v>
      </c>
      <c r="L50" s="21">
        <f t="shared" si="13"/>
        <v>0</v>
      </c>
    </row>
    <row r="51" spans="1:12" ht="14.25" customHeight="1" x14ac:dyDescent="0.25">
      <c r="A51" s="55"/>
      <c r="B51" s="56"/>
      <c r="C51" s="25" t="s">
        <v>18</v>
      </c>
      <c r="D51" s="21">
        <f>D46+D50</f>
        <v>0</v>
      </c>
      <c r="E51" s="21">
        <f t="shared" ref="E51:L51" si="14">E46+E50</f>
        <v>0</v>
      </c>
      <c r="F51" s="21">
        <f t="shared" si="14"/>
        <v>0</v>
      </c>
      <c r="G51" s="21">
        <f t="shared" si="14"/>
        <v>0</v>
      </c>
      <c r="H51" s="21">
        <f t="shared" si="14"/>
        <v>0</v>
      </c>
      <c r="I51" s="21">
        <f t="shared" si="14"/>
        <v>0</v>
      </c>
      <c r="J51" s="21">
        <f t="shared" si="14"/>
        <v>0</v>
      </c>
      <c r="K51" s="21">
        <f t="shared" si="14"/>
        <v>0</v>
      </c>
      <c r="L51" s="21">
        <f t="shared" si="14"/>
        <v>0</v>
      </c>
    </row>
    <row r="52" spans="1:12" ht="14.25" customHeight="1" x14ac:dyDescent="0.25">
      <c r="A52" s="47" t="s">
        <v>2</v>
      </c>
      <c r="B52" s="48"/>
      <c r="C52" s="35" t="s">
        <v>10</v>
      </c>
      <c r="D52" s="36">
        <f>D12+D22+D32+D42</f>
        <v>0</v>
      </c>
      <c r="E52" s="36">
        <f t="shared" ref="E52:L56" si="15">E12+E22+E32+E42</f>
        <v>0</v>
      </c>
      <c r="F52" s="36">
        <f t="shared" si="15"/>
        <v>0</v>
      </c>
      <c r="G52" s="36">
        <f t="shared" si="15"/>
        <v>0</v>
      </c>
      <c r="H52" s="36">
        <f t="shared" si="15"/>
        <v>0</v>
      </c>
      <c r="I52" s="36">
        <f t="shared" si="15"/>
        <v>0</v>
      </c>
      <c r="J52" s="36">
        <f t="shared" si="15"/>
        <v>0</v>
      </c>
      <c r="K52" s="36">
        <f t="shared" si="15"/>
        <v>0</v>
      </c>
      <c r="L52" s="36">
        <f t="shared" si="15"/>
        <v>0</v>
      </c>
    </row>
    <row r="53" spans="1:12" ht="14.25" customHeight="1" x14ac:dyDescent="0.25">
      <c r="A53" s="49"/>
      <c r="B53" s="50"/>
      <c r="C53" s="35" t="s">
        <v>3</v>
      </c>
      <c r="D53" s="36">
        <f>D13+D23+D33+D43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</row>
    <row r="54" spans="1:12" ht="14.25" customHeight="1" x14ac:dyDescent="0.25">
      <c r="A54" s="49"/>
      <c r="B54" s="50"/>
      <c r="C54" s="35" t="s">
        <v>4</v>
      </c>
      <c r="D54" s="36">
        <f>D14+D24+D34+D44</f>
        <v>0</v>
      </c>
      <c r="E54" s="36">
        <f t="shared" si="15"/>
        <v>0</v>
      </c>
      <c r="F54" s="36">
        <f t="shared" si="15"/>
        <v>0</v>
      </c>
      <c r="G54" s="36">
        <f t="shared" si="15"/>
        <v>0</v>
      </c>
      <c r="H54" s="36">
        <f t="shared" si="15"/>
        <v>0</v>
      </c>
      <c r="I54" s="36">
        <f t="shared" si="15"/>
        <v>0</v>
      </c>
      <c r="J54" s="36">
        <f t="shared" si="15"/>
        <v>0</v>
      </c>
      <c r="K54" s="36">
        <f t="shared" si="15"/>
        <v>0</v>
      </c>
      <c r="L54" s="36">
        <f t="shared" si="15"/>
        <v>0</v>
      </c>
    </row>
    <row r="55" spans="1:12" ht="14.25" customHeight="1" x14ac:dyDescent="0.25">
      <c r="A55" s="49"/>
      <c r="B55" s="50"/>
      <c r="C55" s="35" t="s">
        <v>5</v>
      </c>
      <c r="D55" s="36">
        <f>D15+D25+D35+D45</f>
        <v>0</v>
      </c>
      <c r="E55" s="36">
        <f t="shared" si="15"/>
        <v>0</v>
      </c>
      <c r="F55" s="36">
        <f t="shared" si="15"/>
        <v>0</v>
      </c>
      <c r="G55" s="36">
        <f t="shared" si="15"/>
        <v>0</v>
      </c>
      <c r="H55" s="36">
        <f t="shared" si="15"/>
        <v>0</v>
      </c>
      <c r="I55" s="36">
        <f t="shared" si="15"/>
        <v>0</v>
      </c>
      <c r="J55" s="36">
        <f t="shared" si="15"/>
        <v>0</v>
      </c>
      <c r="K55" s="36">
        <f t="shared" si="15"/>
        <v>0</v>
      </c>
      <c r="L55" s="36">
        <f t="shared" si="15"/>
        <v>0</v>
      </c>
    </row>
    <row r="56" spans="1:12" ht="14.25" customHeight="1" x14ac:dyDescent="0.25">
      <c r="A56" s="49"/>
      <c r="B56" s="50"/>
      <c r="C56" s="35" t="s">
        <v>16</v>
      </c>
      <c r="D56" s="36">
        <f>D16+D26+D36+D46</f>
        <v>0</v>
      </c>
      <c r="E56" s="36">
        <f t="shared" si="15"/>
        <v>0</v>
      </c>
      <c r="F56" s="36">
        <f t="shared" si="15"/>
        <v>0</v>
      </c>
      <c r="G56" s="36">
        <f t="shared" si="15"/>
        <v>0</v>
      </c>
      <c r="H56" s="36">
        <f t="shared" si="15"/>
        <v>0</v>
      </c>
      <c r="I56" s="36">
        <f t="shared" si="15"/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</row>
    <row r="57" spans="1:12" ht="14.25" customHeight="1" x14ac:dyDescent="0.25">
      <c r="A57" s="49"/>
      <c r="B57" s="50"/>
      <c r="C57" s="35" t="s">
        <v>6</v>
      </c>
      <c r="D57" s="36">
        <f t="shared" ref="D57:L61" si="16">D17+D27+D37+D47</f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</row>
    <row r="58" spans="1:12" ht="14.25" customHeight="1" x14ac:dyDescent="0.25">
      <c r="A58" s="49"/>
      <c r="B58" s="50"/>
      <c r="C58" s="35" t="s">
        <v>7</v>
      </c>
      <c r="D58" s="36">
        <f t="shared" si="16"/>
        <v>0</v>
      </c>
      <c r="E58" s="36">
        <f t="shared" si="16"/>
        <v>0</v>
      </c>
      <c r="F58" s="36">
        <f t="shared" si="16"/>
        <v>0</v>
      </c>
      <c r="G58" s="36">
        <f t="shared" si="16"/>
        <v>0</v>
      </c>
      <c r="H58" s="36">
        <f t="shared" si="16"/>
        <v>0</v>
      </c>
      <c r="I58" s="36">
        <f t="shared" si="16"/>
        <v>0</v>
      </c>
      <c r="J58" s="36">
        <f t="shared" si="16"/>
        <v>0</v>
      </c>
      <c r="K58" s="36">
        <f t="shared" si="16"/>
        <v>0</v>
      </c>
      <c r="L58" s="36">
        <f t="shared" si="16"/>
        <v>0</v>
      </c>
    </row>
    <row r="59" spans="1:12" ht="14.25" customHeight="1" x14ac:dyDescent="0.25">
      <c r="A59" s="49"/>
      <c r="B59" s="50"/>
      <c r="C59" s="35" t="s">
        <v>8</v>
      </c>
      <c r="D59" s="36">
        <f t="shared" si="16"/>
        <v>0</v>
      </c>
      <c r="E59" s="36">
        <f t="shared" si="16"/>
        <v>0</v>
      </c>
      <c r="F59" s="36">
        <f t="shared" si="16"/>
        <v>0</v>
      </c>
      <c r="G59" s="36">
        <f t="shared" si="16"/>
        <v>0</v>
      </c>
      <c r="H59" s="36">
        <f t="shared" si="16"/>
        <v>0</v>
      </c>
      <c r="I59" s="36">
        <f t="shared" si="16"/>
        <v>0</v>
      </c>
      <c r="J59" s="36">
        <f t="shared" si="16"/>
        <v>0</v>
      </c>
      <c r="K59" s="36">
        <f t="shared" si="16"/>
        <v>0</v>
      </c>
      <c r="L59" s="36">
        <f t="shared" si="16"/>
        <v>0</v>
      </c>
    </row>
    <row r="60" spans="1:12" ht="14.25" customHeight="1" x14ac:dyDescent="0.25">
      <c r="A60" s="49"/>
      <c r="B60" s="50"/>
      <c r="C60" s="35" t="s">
        <v>17</v>
      </c>
      <c r="D60" s="36">
        <f>D20+D30+D40+D50</f>
        <v>0</v>
      </c>
      <c r="E60" s="36">
        <f t="shared" si="16"/>
        <v>0</v>
      </c>
      <c r="F60" s="36">
        <f t="shared" si="16"/>
        <v>0</v>
      </c>
      <c r="G60" s="36">
        <f t="shared" si="16"/>
        <v>0</v>
      </c>
      <c r="H60" s="36">
        <f t="shared" si="16"/>
        <v>0</v>
      </c>
      <c r="I60" s="36">
        <f t="shared" si="16"/>
        <v>0</v>
      </c>
      <c r="J60" s="36">
        <f t="shared" si="16"/>
        <v>0</v>
      </c>
      <c r="K60" s="36">
        <f t="shared" si="16"/>
        <v>0</v>
      </c>
      <c r="L60" s="36">
        <f t="shared" si="16"/>
        <v>0</v>
      </c>
    </row>
    <row r="61" spans="1:12" ht="14.25" customHeight="1" thickBot="1" x14ac:dyDescent="0.3">
      <c r="A61" s="51"/>
      <c r="B61" s="52"/>
      <c r="C61" s="23" t="s">
        <v>18</v>
      </c>
      <c r="D61" s="36">
        <f>D21+D31+D41+D51</f>
        <v>0</v>
      </c>
      <c r="E61" s="36">
        <f t="shared" si="16"/>
        <v>0</v>
      </c>
      <c r="F61" s="36">
        <f t="shared" si="16"/>
        <v>0</v>
      </c>
      <c r="G61" s="36">
        <f t="shared" si="16"/>
        <v>0</v>
      </c>
      <c r="H61" s="36">
        <f t="shared" si="16"/>
        <v>0</v>
      </c>
      <c r="I61" s="36">
        <f t="shared" si="16"/>
        <v>0</v>
      </c>
      <c r="J61" s="36">
        <f t="shared" si="16"/>
        <v>0</v>
      </c>
      <c r="K61" s="36">
        <f t="shared" si="16"/>
        <v>0</v>
      </c>
      <c r="L61" s="36">
        <f t="shared" si="16"/>
        <v>0</v>
      </c>
    </row>
  </sheetData>
  <mergeCells count="22">
    <mergeCell ref="A52:B61"/>
    <mergeCell ref="A10:B11"/>
    <mergeCell ref="C10:C11"/>
    <mergeCell ref="D10:L10"/>
    <mergeCell ref="A42:A51"/>
    <mergeCell ref="B42:B51"/>
    <mergeCell ref="A12:A21"/>
    <mergeCell ref="B12:B21"/>
    <mergeCell ref="A22:A31"/>
    <mergeCell ref="B22:B31"/>
    <mergeCell ref="A32:A41"/>
    <mergeCell ref="B32:B41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8958333333333298" right="0.2" top="0.5" bottom="0.25" header="0.3" footer="0.3"/>
  <pageSetup paperSize="25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Layout" zoomScaleNormal="100" workbookViewId="0">
      <selection activeCell="G18" sqref="G18"/>
    </sheetView>
  </sheetViews>
  <sheetFormatPr defaultRowHeight="15" x14ac:dyDescent="0.25"/>
  <cols>
    <col min="1" max="1" width="3" style="5" customWidth="1"/>
    <col min="2" max="2" width="16.42578125" customWidth="1"/>
    <col min="3" max="3" width="7.28515625" style="5" customWidth="1"/>
    <col min="4" max="4" width="6.5703125" customWidth="1"/>
    <col min="5" max="7" width="5.42578125" customWidth="1"/>
    <col min="8" max="9" width="8.5703125" customWidth="1"/>
    <col min="10" max="10" width="10.42578125" customWidth="1"/>
    <col min="11" max="12" width="8.5703125" customWidth="1"/>
  </cols>
  <sheetData>
    <row r="1" spans="1:12" x14ac:dyDescent="0.25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36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x14ac:dyDescent="0.25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53" t="s">
        <v>46</v>
      </c>
      <c r="B10" s="53"/>
      <c r="C10" s="54" t="s">
        <v>9</v>
      </c>
      <c r="D10" s="62" t="s">
        <v>21</v>
      </c>
      <c r="E10" s="62"/>
      <c r="F10" s="62"/>
      <c r="G10" s="62"/>
      <c r="H10" s="62"/>
      <c r="I10" s="62"/>
      <c r="J10" s="62"/>
      <c r="K10" s="62"/>
      <c r="L10" s="62"/>
    </row>
    <row r="11" spans="1:12" ht="52.5" customHeight="1" x14ac:dyDescent="0.25">
      <c r="A11" s="53"/>
      <c r="B11" s="53"/>
      <c r="C11" s="54"/>
      <c r="D11" s="26" t="s">
        <v>13</v>
      </c>
      <c r="E11" s="27" t="s">
        <v>12</v>
      </c>
      <c r="F11" s="27" t="s">
        <v>11</v>
      </c>
      <c r="G11" s="28" t="s">
        <v>1</v>
      </c>
      <c r="H11" s="29" t="s">
        <v>15</v>
      </c>
      <c r="I11" s="30" t="s">
        <v>19</v>
      </c>
      <c r="J11" s="30" t="s">
        <v>34</v>
      </c>
      <c r="K11" s="30" t="s">
        <v>33</v>
      </c>
      <c r="L11" s="30" t="s">
        <v>14</v>
      </c>
    </row>
    <row r="12" spans="1:12" ht="14.25" customHeight="1" x14ac:dyDescent="0.25">
      <c r="A12" s="55">
        <v>1</v>
      </c>
      <c r="B12" s="56"/>
      <c r="C12" s="24" t="s">
        <v>10</v>
      </c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4.25" customHeight="1" x14ac:dyDescent="0.25">
      <c r="A13" s="55"/>
      <c r="B13" s="56"/>
      <c r="C13" s="22" t="s">
        <v>3</v>
      </c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4.25" customHeight="1" x14ac:dyDescent="0.25">
      <c r="A14" s="55"/>
      <c r="B14" s="56"/>
      <c r="C14" s="22" t="s">
        <v>4</v>
      </c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4.25" customHeight="1" x14ac:dyDescent="0.25">
      <c r="A15" s="55"/>
      <c r="B15" s="56"/>
      <c r="C15" s="22" t="s">
        <v>5</v>
      </c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4.25" customHeight="1" x14ac:dyDescent="0.25">
      <c r="A16" s="55"/>
      <c r="B16" s="56"/>
      <c r="C16" s="24" t="s">
        <v>16</v>
      </c>
      <c r="D16" s="21">
        <f>D13+D14+D15</f>
        <v>0</v>
      </c>
      <c r="E16" s="21">
        <f t="shared" ref="E16:L16" si="0">E13+E14+E15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</row>
    <row r="17" spans="1:12" ht="14.25" customHeight="1" x14ac:dyDescent="0.25">
      <c r="A17" s="55"/>
      <c r="B17" s="56"/>
      <c r="C17" s="22" t="s">
        <v>6</v>
      </c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4.25" customHeight="1" x14ac:dyDescent="0.25">
      <c r="A18" s="55"/>
      <c r="B18" s="56"/>
      <c r="C18" s="22" t="s">
        <v>7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4.25" customHeight="1" x14ac:dyDescent="0.25">
      <c r="A19" s="55"/>
      <c r="B19" s="56"/>
      <c r="C19" s="22" t="s">
        <v>8</v>
      </c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4.25" customHeight="1" x14ac:dyDescent="0.25">
      <c r="A20" s="55"/>
      <c r="B20" s="56"/>
      <c r="C20" s="24" t="s">
        <v>17</v>
      </c>
      <c r="D20" s="21">
        <f>D19+D18+D17</f>
        <v>0</v>
      </c>
      <c r="E20" s="21">
        <f t="shared" ref="E20:L20" si="1">E19+E18+E17</f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</row>
    <row r="21" spans="1:12" ht="14.25" customHeight="1" x14ac:dyDescent="0.25">
      <c r="A21" s="55"/>
      <c r="B21" s="56"/>
      <c r="C21" s="25" t="s">
        <v>18</v>
      </c>
      <c r="D21" s="21">
        <f>D16+D20</f>
        <v>0</v>
      </c>
      <c r="E21" s="21">
        <f t="shared" ref="E21:L21" si="2">E16+E20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</row>
    <row r="22" spans="1:12" ht="14.25" customHeight="1" x14ac:dyDescent="0.25">
      <c r="A22" s="55">
        <v>2</v>
      </c>
      <c r="B22" s="56"/>
      <c r="C22" s="24" t="s">
        <v>10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4.25" customHeight="1" x14ac:dyDescent="0.25">
      <c r="A23" s="55"/>
      <c r="B23" s="56"/>
      <c r="C23" s="22" t="s">
        <v>3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4.25" customHeight="1" x14ac:dyDescent="0.25">
      <c r="A24" s="55"/>
      <c r="B24" s="56"/>
      <c r="C24" s="22" t="s">
        <v>4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4.25" customHeight="1" x14ac:dyDescent="0.25">
      <c r="A25" s="55"/>
      <c r="B25" s="56"/>
      <c r="C25" s="22" t="s">
        <v>5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4.25" customHeight="1" x14ac:dyDescent="0.25">
      <c r="A26" s="55"/>
      <c r="B26" s="56"/>
      <c r="C26" s="24" t="s">
        <v>16</v>
      </c>
      <c r="D26" s="21">
        <f>D23+D24+D25</f>
        <v>0</v>
      </c>
      <c r="E26" s="21">
        <f t="shared" ref="E26:L26" si="3">E23+E24+E25</f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1">
        <f t="shared" si="3"/>
        <v>0</v>
      </c>
      <c r="K26" s="21">
        <f t="shared" si="3"/>
        <v>0</v>
      </c>
      <c r="L26" s="21">
        <f t="shared" si="3"/>
        <v>0</v>
      </c>
    </row>
    <row r="27" spans="1:12" ht="14.25" customHeight="1" x14ac:dyDescent="0.25">
      <c r="A27" s="55"/>
      <c r="B27" s="56"/>
      <c r="C27" s="22" t="s">
        <v>6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4.25" customHeight="1" x14ac:dyDescent="0.25">
      <c r="A28" s="55"/>
      <c r="B28" s="56"/>
      <c r="C28" s="22" t="s">
        <v>7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4.25" customHeight="1" x14ac:dyDescent="0.25">
      <c r="A29" s="55"/>
      <c r="B29" s="56"/>
      <c r="C29" s="22" t="s">
        <v>8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4.25" customHeight="1" x14ac:dyDescent="0.25">
      <c r="A30" s="55"/>
      <c r="B30" s="56"/>
      <c r="C30" s="24" t="s">
        <v>17</v>
      </c>
      <c r="D30" s="21">
        <f>D29+D28+D27</f>
        <v>0</v>
      </c>
      <c r="E30" s="21">
        <f t="shared" ref="E30:I30" si="4">E29+E28+E27</f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>J29+J28+J27</f>
        <v>0</v>
      </c>
      <c r="K30" s="21">
        <f t="shared" ref="K30:L30" si="5">K29+K28+K27</f>
        <v>0</v>
      </c>
      <c r="L30" s="21">
        <f t="shared" si="5"/>
        <v>0</v>
      </c>
    </row>
    <row r="31" spans="1:12" ht="14.25" customHeight="1" x14ac:dyDescent="0.25">
      <c r="A31" s="55"/>
      <c r="B31" s="56"/>
      <c r="C31" s="25" t="s">
        <v>18</v>
      </c>
      <c r="D31" s="21">
        <f>D26+D30</f>
        <v>0</v>
      </c>
      <c r="E31" s="21">
        <f t="shared" ref="E31:L31" si="6">E26+E30</f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</row>
    <row r="32" spans="1:12" ht="14.25" customHeight="1" x14ac:dyDescent="0.25">
      <c r="A32" s="55">
        <v>3</v>
      </c>
      <c r="B32" s="56"/>
      <c r="C32" s="24" t="s">
        <v>10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 customHeight="1" x14ac:dyDescent="0.25">
      <c r="A33" s="55"/>
      <c r="B33" s="56"/>
      <c r="C33" s="22" t="s">
        <v>3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4.25" customHeight="1" x14ac:dyDescent="0.25">
      <c r="A34" s="55"/>
      <c r="B34" s="56"/>
      <c r="C34" s="22" t="s">
        <v>4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4.25" customHeight="1" x14ac:dyDescent="0.25">
      <c r="A35" s="55"/>
      <c r="B35" s="56"/>
      <c r="C35" s="22" t="s">
        <v>5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 customHeight="1" x14ac:dyDescent="0.25">
      <c r="A36" s="55"/>
      <c r="B36" s="56"/>
      <c r="C36" s="24" t="s">
        <v>16</v>
      </c>
      <c r="D36" s="21">
        <f>D33+D34+D35</f>
        <v>0</v>
      </c>
      <c r="E36" s="21">
        <f t="shared" ref="E36:L36" si="7">E33+E34+E35</f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1">
        <f t="shared" si="7"/>
        <v>0</v>
      </c>
      <c r="J36" s="21">
        <f t="shared" si="7"/>
        <v>0</v>
      </c>
      <c r="K36" s="21">
        <f t="shared" si="7"/>
        <v>0</v>
      </c>
      <c r="L36" s="21">
        <f t="shared" si="7"/>
        <v>0</v>
      </c>
    </row>
    <row r="37" spans="1:12" ht="14.25" customHeight="1" x14ac:dyDescent="0.25">
      <c r="A37" s="55"/>
      <c r="B37" s="56"/>
      <c r="C37" s="22" t="s">
        <v>6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4.25" customHeight="1" x14ac:dyDescent="0.25">
      <c r="A38" s="55"/>
      <c r="B38" s="56"/>
      <c r="C38" s="22" t="s">
        <v>7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4.25" customHeight="1" x14ac:dyDescent="0.25">
      <c r="A39" s="55"/>
      <c r="B39" s="56"/>
      <c r="C39" s="22" t="s">
        <v>8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4.25" customHeight="1" x14ac:dyDescent="0.25">
      <c r="A40" s="55"/>
      <c r="B40" s="56"/>
      <c r="C40" s="24" t="s">
        <v>17</v>
      </c>
      <c r="D40" s="21">
        <f>D39+D38+D37</f>
        <v>0</v>
      </c>
      <c r="E40" s="21">
        <f t="shared" ref="E40:I40" si="8">E39+E38+E37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>J39+J38+J37</f>
        <v>0</v>
      </c>
      <c r="K40" s="21">
        <f t="shared" ref="K40:L40" si="9">K39+K38+K37</f>
        <v>0</v>
      </c>
      <c r="L40" s="21">
        <f t="shared" si="9"/>
        <v>0</v>
      </c>
    </row>
    <row r="41" spans="1:12" ht="14.25" customHeight="1" x14ac:dyDescent="0.25">
      <c r="A41" s="55"/>
      <c r="B41" s="56"/>
      <c r="C41" s="25" t="s">
        <v>18</v>
      </c>
      <c r="D41" s="21">
        <f>D36+D40</f>
        <v>0</v>
      </c>
      <c r="E41" s="21">
        <f t="shared" ref="E41:L41" si="10">E36+E40</f>
        <v>0</v>
      </c>
      <c r="F41" s="21">
        <f t="shared" si="10"/>
        <v>0</v>
      </c>
      <c r="G41" s="21">
        <f t="shared" si="10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  <c r="K41" s="21">
        <f t="shared" si="10"/>
        <v>0</v>
      </c>
      <c r="L41" s="21">
        <f t="shared" si="10"/>
        <v>0</v>
      </c>
    </row>
    <row r="42" spans="1:12" ht="14.25" customHeight="1" x14ac:dyDescent="0.25">
      <c r="A42" s="55">
        <v>4</v>
      </c>
      <c r="B42" s="56"/>
      <c r="C42" s="24" t="s">
        <v>10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4.25" customHeight="1" x14ac:dyDescent="0.25">
      <c r="A43" s="55"/>
      <c r="B43" s="56"/>
      <c r="C43" s="22" t="s">
        <v>3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4.25" customHeight="1" x14ac:dyDescent="0.25">
      <c r="A44" s="55"/>
      <c r="B44" s="56"/>
      <c r="C44" s="22" t="s">
        <v>4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4.25" customHeight="1" x14ac:dyDescent="0.25">
      <c r="A45" s="55"/>
      <c r="B45" s="56"/>
      <c r="C45" s="22" t="s">
        <v>5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4.25" customHeight="1" x14ac:dyDescent="0.25">
      <c r="A46" s="55"/>
      <c r="B46" s="56"/>
      <c r="C46" s="24" t="s">
        <v>16</v>
      </c>
      <c r="D46" s="21">
        <f>D43+D44+D45</f>
        <v>0</v>
      </c>
      <c r="E46" s="21">
        <f t="shared" ref="E46:L46" si="11">E43+E44+E45</f>
        <v>0</v>
      </c>
      <c r="F46" s="21">
        <f t="shared" si="11"/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</row>
    <row r="47" spans="1:12" ht="14.25" customHeight="1" x14ac:dyDescent="0.25">
      <c r="A47" s="55"/>
      <c r="B47" s="56"/>
      <c r="C47" s="22" t="s">
        <v>6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4.25" customHeight="1" x14ac:dyDescent="0.25">
      <c r="A48" s="55"/>
      <c r="B48" s="56"/>
      <c r="C48" s="22" t="s">
        <v>7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4.25" customHeight="1" x14ac:dyDescent="0.25">
      <c r="A49" s="55"/>
      <c r="B49" s="56"/>
      <c r="C49" s="22" t="s">
        <v>8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4.25" customHeight="1" x14ac:dyDescent="0.25">
      <c r="A50" s="55"/>
      <c r="B50" s="56"/>
      <c r="C50" s="24" t="s">
        <v>17</v>
      </c>
      <c r="D50" s="21">
        <f>D49+D48+D47</f>
        <v>0</v>
      </c>
      <c r="E50" s="21">
        <f t="shared" ref="E50:I50" si="12">E49+E48+E47</f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>J49+J48+J47</f>
        <v>0</v>
      </c>
      <c r="K50" s="21">
        <f t="shared" ref="K50:L50" si="13">K49+K48+K47</f>
        <v>0</v>
      </c>
      <c r="L50" s="21">
        <f t="shared" si="13"/>
        <v>0</v>
      </c>
    </row>
    <row r="51" spans="1:12" ht="14.25" customHeight="1" x14ac:dyDescent="0.25">
      <c r="A51" s="55"/>
      <c r="B51" s="56"/>
      <c r="C51" s="25" t="s">
        <v>18</v>
      </c>
      <c r="D51" s="21">
        <f>D46+D50</f>
        <v>0</v>
      </c>
      <c r="E51" s="21">
        <f t="shared" ref="E51:L51" si="14">E46+E50</f>
        <v>0</v>
      </c>
      <c r="F51" s="21">
        <f t="shared" si="14"/>
        <v>0</v>
      </c>
      <c r="G51" s="21">
        <f t="shared" si="14"/>
        <v>0</v>
      </c>
      <c r="H51" s="21">
        <f t="shared" si="14"/>
        <v>0</v>
      </c>
      <c r="I51" s="21">
        <f t="shared" si="14"/>
        <v>0</v>
      </c>
      <c r="J51" s="21">
        <f t="shared" si="14"/>
        <v>0</v>
      </c>
      <c r="K51" s="21">
        <f t="shared" si="14"/>
        <v>0</v>
      </c>
      <c r="L51" s="21">
        <f t="shared" si="14"/>
        <v>0</v>
      </c>
    </row>
    <row r="52" spans="1:12" ht="14.25" customHeight="1" x14ac:dyDescent="0.25">
      <c r="A52" s="55" t="s">
        <v>2</v>
      </c>
      <c r="B52" s="55"/>
      <c r="C52" s="35" t="s">
        <v>10</v>
      </c>
      <c r="D52" s="36">
        <f>D12+D22+D32+D42</f>
        <v>0</v>
      </c>
      <c r="E52" s="36">
        <f t="shared" ref="E52:L56" si="15">E12+E22+E32+E42</f>
        <v>0</v>
      </c>
      <c r="F52" s="36">
        <f t="shared" si="15"/>
        <v>0</v>
      </c>
      <c r="G52" s="36">
        <f t="shared" si="15"/>
        <v>0</v>
      </c>
      <c r="H52" s="36">
        <f t="shared" si="15"/>
        <v>0</v>
      </c>
      <c r="I52" s="36">
        <f t="shared" si="15"/>
        <v>0</v>
      </c>
      <c r="J52" s="36">
        <f t="shared" si="15"/>
        <v>0</v>
      </c>
      <c r="K52" s="36">
        <f t="shared" si="15"/>
        <v>0</v>
      </c>
      <c r="L52" s="36">
        <f t="shared" si="15"/>
        <v>0</v>
      </c>
    </row>
    <row r="53" spans="1:12" ht="14.25" customHeight="1" x14ac:dyDescent="0.25">
      <c r="A53" s="55"/>
      <c r="B53" s="55"/>
      <c r="C53" s="35" t="s">
        <v>3</v>
      </c>
      <c r="D53" s="36">
        <f>D13+D23+D33+D43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</row>
    <row r="54" spans="1:12" ht="14.25" customHeight="1" x14ac:dyDescent="0.25">
      <c r="A54" s="55"/>
      <c r="B54" s="55"/>
      <c r="C54" s="35" t="s">
        <v>4</v>
      </c>
      <c r="D54" s="36">
        <f>D14+D24+D34+D44</f>
        <v>0</v>
      </c>
      <c r="E54" s="36">
        <f t="shared" si="15"/>
        <v>0</v>
      </c>
      <c r="F54" s="36">
        <f t="shared" si="15"/>
        <v>0</v>
      </c>
      <c r="G54" s="36">
        <f t="shared" si="15"/>
        <v>0</v>
      </c>
      <c r="H54" s="36">
        <f t="shared" si="15"/>
        <v>0</v>
      </c>
      <c r="I54" s="36">
        <f t="shared" si="15"/>
        <v>0</v>
      </c>
      <c r="J54" s="36">
        <f t="shared" si="15"/>
        <v>0</v>
      </c>
      <c r="K54" s="36">
        <f t="shared" si="15"/>
        <v>0</v>
      </c>
      <c r="L54" s="36">
        <f t="shared" si="15"/>
        <v>0</v>
      </c>
    </row>
    <row r="55" spans="1:12" ht="14.25" customHeight="1" x14ac:dyDescent="0.25">
      <c r="A55" s="55"/>
      <c r="B55" s="55"/>
      <c r="C55" s="35" t="s">
        <v>5</v>
      </c>
      <c r="D55" s="36">
        <f>D15+D25+D35+D45</f>
        <v>0</v>
      </c>
      <c r="E55" s="36">
        <f t="shared" si="15"/>
        <v>0</v>
      </c>
      <c r="F55" s="36">
        <f t="shared" si="15"/>
        <v>0</v>
      </c>
      <c r="G55" s="36">
        <f t="shared" si="15"/>
        <v>0</v>
      </c>
      <c r="H55" s="36">
        <f t="shared" si="15"/>
        <v>0</v>
      </c>
      <c r="I55" s="36">
        <f t="shared" si="15"/>
        <v>0</v>
      </c>
      <c r="J55" s="36">
        <f t="shared" si="15"/>
        <v>0</v>
      </c>
      <c r="K55" s="36">
        <f t="shared" si="15"/>
        <v>0</v>
      </c>
      <c r="L55" s="36">
        <f t="shared" si="15"/>
        <v>0</v>
      </c>
    </row>
    <row r="56" spans="1:12" ht="14.25" customHeight="1" x14ac:dyDescent="0.25">
      <c r="A56" s="55"/>
      <c r="B56" s="55"/>
      <c r="C56" s="35" t="s">
        <v>16</v>
      </c>
      <c r="D56" s="36">
        <f>D16+D26+D36+D46</f>
        <v>0</v>
      </c>
      <c r="E56" s="36">
        <f t="shared" si="15"/>
        <v>0</v>
      </c>
      <c r="F56" s="36">
        <f t="shared" si="15"/>
        <v>0</v>
      </c>
      <c r="G56" s="36">
        <f t="shared" si="15"/>
        <v>0</v>
      </c>
      <c r="H56" s="36">
        <f t="shared" si="15"/>
        <v>0</v>
      </c>
      <c r="I56" s="36">
        <f t="shared" si="15"/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</row>
    <row r="57" spans="1:12" ht="14.25" customHeight="1" x14ac:dyDescent="0.25">
      <c r="A57" s="55"/>
      <c r="B57" s="55"/>
      <c r="C57" s="35" t="s">
        <v>6</v>
      </c>
      <c r="D57" s="36">
        <f t="shared" ref="D57:L61" si="16">D17+D27+D37+D47</f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</row>
    <row r="58" spans="1:12" ht="14.25" customHeight="1" x14ac:dyDescent="0.25">
      <c r="A58" s="55"/>
      <c r="B58" s="55"/>
      <c r="C58" s="35" t="s">
        <v>7</v>
      </c>
      <c r="D58" s="36">
        <f t="shared" si="16"/>
        <v>0</v>
      </c>
      <c r="E58" s="36">
        <f t="shared" si="16"/>
        <v>0</v>
      </c>
      <c r="F58" s="36">
        <f t="shared" si="16"/>
        <v>0</v>
      </c>
      <c r="G58" s="36">
        <f t="shared" si="16"/>
        <v>0</v>
      </c>
      <c r="H58" s="36">
        <f t="shared" si="16"/>
        <v>0</v>
      </c>
      <c r="I58" s="36">
        <f t="shared" si="16"/>
        <v>0</v>
      </c>
      <c r="J58" s="36">
        <f t="shared" si="16"/>
        <v>0</v>
      </c>
      <c r="K58" s="36">
        <f t="shared" si="16"/>
        <v>0</v>
      </c>
      <c r="L58" s="36">
        <f t="shared" si="16"/>
        <v>0</v>
      </c>
    </row>
    <row r="59" spans="1:12" ht="14.25" customHeight="1" x14ac:dyDescent="0.25">
      <c r="A59" s="55"/>
      <c r="B59" s="55"/>
      <c r="C59" s="35" t="s">
        <v>8</v>
      </c>
      <c r="D59" s="36">
        <f t="shared" si="16"/>
        <v>0</v>
      </c>
      <c r="E59" s="36">
        <f t="shared" si="16"/>
        <v>0</v>
      </c>
      <c r="F59" s="36">
        <f t="shared" si="16"/>
        <v>0</v>
      </c>
      <c r="G59" s="36">
        <f t="shared" si="16"/>
        <v>0</v>
      </c>
      <c r="H59" s="36">
        <f t="shared" si="16"/>
        <v>0</v>
      </c>
      <c r="I59" s="36">
        <f t="shared" si="16"/>
        <v>0</v>
      </c>
      <c r="J59" s="36">
        <f t="shared" si="16"/>
        <v>0</v>
      </c>
      <c r="K59" s="36">
        <f t="shared" si="16"/>
        <v>0</v>
      </c>
      <c r="L59" s="36">
        <f t="shared" si="16"/>
        <v>0</v>
      </c>
    </row>
    <row r="60" spans="1:12" ht="14.25" customHeight="1" x14ac:dyDescent="0.25">
      <c r="A60" s="55"/>
      <c r="B60" s="55"/>
      <c r="C60" s="35" t="s">
        <v>17</v>
      </c>
      <c r="D60" s="36">
        <f>D20+D30+D40+D50</f>
        <v>0</v>
      </c>
      <c r="E60" s="36">
        <f t="shared" si="16"/>
        <v>0</v>
      </c>
      <c r="F60" s="36">
        <f t="shared" si="16"/>
        <v>0</v>
      </c>
      <c r="G60" s="36">
        <f t="shared" si="16"/>
        <v>0</v>
      </c>
      <c r="H60" s="36">
        <f t="shared" si="16"/>
        <v>0</v>
      </c>
      <c r="I60" s="36">
        <f t="shared" si="16"/>
        <v>0</v>
      </c>
      <c r="J60" s="36">
        <f t="shared" si="16"/>
        <v>0</v>
      </c>
      <c r="K60" s="36">
        <f t="shared" si="16"/>
        <v>0</v>
      </c>
      <c r="L60" s="36">
        <f t="shared" si="16"/>
        <v>0</v>
      </c>
    </row>
    <row r="61" spans="1:12" ht="14.25" customHeight="1" x14ac:dyDescent="0.25">
      <c r="A61" s="55"/>
      <c r="B61" s="55"/>
      <c r="C61" s="23" t="s">
        <v>18</v>
      </c>
      <c r="D61" s="36">
        <f>D21+D31+D41+D51</f>
        <v>0</v>
      </c>
      <c r="E61" s="36">
        <f t="shared" si="16"/>
        <v>0</v>
      </c>
      <c r="F61" s="36">
        <f t="shared" si="16"/>
        <v>0</v>
      </c>
      <c r="G61" s="36">
        <f t="shared" si="16"/>
        <v>0</v>
      </c>
      <c r="H61" s="36">
        <f t="shared" si="16"/>
        <v>0</v>
      </c>
      <c r="I61" s="36">
        <f t="shared" si="16"/>
        <v>0</v>
      </c>
      <c r="J61" s="36">
        <f t="shared" si="16"/>
        <v>0</v>
      </c>
      <c r="K61" s="36">
        <f t="shared" si="16"/>
        <v>0</v>
      </c>
      <c r="L61" s="36">
        <f t="shared" si="16"/>
        <v>0</v>
      </c>
    </row>
  </sheetData>
  <mergeCells count="22">
    <mergeCell ref="A52:B61"/>
    <mergeCell ref="A10:B11"/>
    <mergeCell ref="C10:C11"/>
    <mergeCell ref="D10:L10"/>
    <mergeCell ref="A42:A51"/>
    <mergeCell ref="B42:B51"/>
    <mergeCell ref="A12:A21"/>
    <mergeCell ref="B12:B21"/>
    <mergeCell ref="A22:A31"/>
    <mergeCell ref="B22:B31"/>
    <mergeCell ref="A32:A41"/>
    <mergeCell ref="B32:B41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59375" right="0.2" top="0.5" bottom="0.25" header="0.3" footer="0.3"/>
  <pageSetup paperSize="25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Layout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6.42578125" customWidth="1"/>
    <col min="3" max="3" width="10.140625" style="5" customWidth="1"/>
    <col min="4" max="4" width="6.5703125" customWidth="1"/>
    <col min="5" max="7" width="4" customWidth="1"/>
    <col min="8" max="8" width="8.5703125" customWidth="1"/>
    <col min="9" max="9" width="9.28515625" customWidth="1"/>
    <col min="10" max="10" width="11.140625" customWidth="1"/>
    <col min="11" max="12" width="8.5703125" customWidth="1"/>
  </cols>
  <sheetData>
    <row r="1" spans="1:12" x14ac:dyDescent="0.2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thickBot="1" x14ac:dyDescent="0.3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70" t="s">
        <v>46</v>
      </c>
      <c r="B10" s="71"/>
      <c r="C10" s="74" t="s">
        <v>9</v>
      </c>
      <c r="D10" s="76" t="s">
        <v>21</v>
      </c>
      <c r="E10" s="76"/>
      <c r="F10" s="76"/>
      <c r="G10" s="76"/>
      <c r="H10" s="76"/>
      <c r="I10" s="76"/>
      <c r="J10" s="76"/>
      <c r="K10" s="76"/>
      <c r="L10" s="77"/>
    </row>
    <row r="11" spans="1:12" ht="52.5" customHeight="1" thickBot="1" x14ac:dyDescent="0.3">
      <c r="A11" s="72"/>
      <c r="B11" s="73"/>
      <c r="C11" s="75"/>
      <c r="D11" s="11" t="s">
        <v>13</v>
      </c>
      <c r="E11" s="12" t="s">
        <v>12</v>
      </c>
      <c r="F11" s="12" t="s">
        <v>11</v>
      </c>
      <c r="G11" s="13" t="s">
        <v>1</v>
      </c>
      <c r="H11" s="14" t="s">
        <v>15</v>
      </c>
      <c r="I11" s="15" t="s">
        <v>19</v>
      </c>
      <c r="J11" s="15" t="s">
        <v>34</v>
      </c>
      <c r="K11" s="15" t="s">
        <v>33</v>
      </c>
      <c r="L11" s="16" t="s">
        <v>14</v>
      </c>
    </row>
    <row r="12" spans="1:12" ht="14.25" customHeight="1" x14ac:dyDescent="0.25">
      <c r="A12" s="55">
        <v>1</v>
      </c>
      <c r="B12" s="56"/>
      <c r="C12" s="24" t="s">
        <v>10</v>
      </c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4.25" customHeight="1" x14ac:dyDescent="0.25">
      <c r="A13" s="55"/>
      <c r="B13" s="56"/>
      <c r="C13" s="22" t="s">
        <v>3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customHeight="1" x14ac:dyDescent="0.25">
      <c r="A14" s="55"/>
      <c r="B14" s="56"/>
      <c r="C14" s="22" t="s">
        <v>4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4.25" customHeight="1" x14ac:dyDescent="0.25">
      <c r="A15" s="55"/>
      <c r="B15" s="56"/>
      <c r="C15" s="22" t="s">
        <v>5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4.25" customHeight="1" x14ac:dyDescent="0.25">
      <c r="A16" s="55"/>
      <c r="B16" s="56"/>
      <c r="C16" s="24" t="s">
        <v>16</v>
      </c>
      <c r="D16" s="21">
        <f>D13+D14+D15</f>
        <v>0</v>
      </c>
      <c r="E16" s="21">
        <f t="shared" ref="E16:L16" si="0">E13+E14+E15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</row>
    <row r="17" spans="1:12" ht="14.25" customHeight="1" x14ac:dyDescent="0.25">
      <c r="A17" s="55"/>
      <c r="B17" s="56"/>
      <c r="C17" s="22" t="s">
        <v>6</v>
      </c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 customHeight="1" x14ac:dyDescent="0.25">
      <c r="A18" s="55"/>
      <c r="B18" s="56"/>
      <c r="C18" s="22" t="s">
        <v>7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 x14ac:dyDescent="0.25">
      <c r="A19" s="55"/>
      <c r="B19" s="56"/>
      <c r="C19" s="22" t="s">
        <v>8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4.25" customHeight="1" x14ac:dyDescent="0.25">
      <c r="A20" s="55"/>
      <c r="B20" s="56"/>
      <c r="C20" s="24" t="s">
        <v>17</v>
      </c>
      <c r="D20" s="21">
        <f>D19+D18+D17</f>
        <v>0</v>
      </c>
      <c r="E20" s="21">
        <f t="shared" ref="E20:L20" si="1">E19+E18+E17</f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</row>
    <row r="21" spans="1:12" ht="14.25" customHeight="1" x14ac:dyDescent="0.25">
      <c r="A21" s="55"/>
      <c r="B21" s="56"/>
      <c r="C21" s="25" t="s">
        <v>18</v>
      </c>
      <c r="D21" s="21">
        <f>D16+D20</f>
        <v>0</v>
      </c>
      <c r="E21" s="21">
        <f t="shared" ref="E21:L21" si="2">E16+E20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</row>
    <row r="22" spans="1:12" ht="14.25" customHeight="1" x14ac:dyDescent="0.25">
      <c r="A22" s="55">
        <v>2</v>
      </c>
      <c r="B22" s="56"/>
      <c r="C22" s="24" t="s">
        <v>10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4.25" customHeight="1" x14ac:dyDescent="0.25">
      <c r="A23" s="55"/>
      <c r="B23" s="56"/>
      <c r="C23" s="22" t="s">
        <v>3</v>
      </c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4.25" customHeight="1" x14ac:dyDescent="0.25">
      <c r="A24" s="55"/>
      <c r="B24" s="56"/>
      <c r="C24" s="22" t="s">
        <v>4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4.25" customHeight="1" x14ac:dyDescent="0.25">
      <c r="A25" s="55"/>
      <c r="B25" s="56"/>
      <c r="C25" s="22" t="s">
        <v>5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4.25" customHeight="1" x14ac:dyDescent="0.25">
      <c r="A26" s="55"/>
      <c r="B26" s="56"/>
      <c r="C26" s="24" t="s">
        <v>16</v>
      </c>
      <c r="D26" s="21">
        <f>D23+D24+D25</f>
        <v>0</v>
      </c>
      <c r="E26" s="21">
        <f t="shared" ref="E26:L26" si="3">E23+E24+E25</f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1">
        <f t="shared" si="3"/>
        <v>0</v>
      </c>
      <c r="K26" s="21">
        <f t="shared" si="3"/>
        <v>0</v>
      </c>
      <c r="L26" s="21">
        <f t="shared" si="3"/>
        <v>0</v>
      </c>
    </row>
    <row r="27" spans="1:12" ht="14.25" customHeight="1" x14ac:dyDescent="0.25">
      <c r="A27" s="55"/>
      <c r="B27" s="56"/>
      <c r="C27" s="22" t="s">
        <v>6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4.25" customHeight="1" x14ac:dyDescent="0.25">
      <c r="A28" s="55"/>
      <c r="B28" s="56"/>
      <c r="C28" s="22" t="s">
        <v>7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4.25" customHeight="1" x14ac:dyDescent="0.25">
      <c r="A29" s="55"/>
      <c r="B29" s="56"/>
      <c r="C29" s="22" t="s">
        <v>8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4.25" customHeight="1" x14ac:dyDescent="0.25">
      <c r="A30" s="55"/>
      <c r="B30" s="56"/>
      <c r="C30" s="24" t="s">
        <v>17</v>
      </c>
      <c r="D30" s="21">
        <f>D29+D28+D27</f>
        <v>0</v>
      </c>
      <c r="E30" s="21">
        <f t="shared" ref="E30:I30" si="4">E29+E28+E27</f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>J29+J28+J27</f>
        <v>0</v>
      </c>
      <c r="K30" s="21">
        <f t="shared" ref="K30:L30" si="5">K29+K28+K27</f>
        <v>0</v>
      </c>
      <c r="L30" s="21">
        <f t="shared" si="5"/>
        <v>0</v>
      </c>
    </row>
    <row r="31" spans="1:12" ht="14.25" customHeight="1" x14ac:dyDescent="0.25">
      <c r="A31" s="55"/>
      <c r="B31" s="56"/>
      <c r="C31" s="25" t="s">
        <v>18</v>
      </c>
      <c r="D31" s="21">
        <f>D26+D30</f>
        <v>0</v>
      </c>
      <c r="E31" s="21">
        <f t="shared" ref="E31:L31" si="6">E26+E30</f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</row>
    <row r="32" spans="1:12" ht="14.25" customHeight="1" x14ac:dyDescent="0.25">
      <c r="A32" s="55">
        <v>3</v>
      </c>
      <c r="B32" s="56"/>
      <c r="C32" s="24" t="s">
        <v>10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 customHeight="1" x14ac:dyDescent="0.25">
      <c r="A33" s="55"/>
      <c r="B33" s="56"/>
      <c r="C33" s="22" t="s">
        <v>3</v>
      </c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4.25" customHeight="1" x14ac:dyDescent="0.25">
      <c r="A34" s="55"/>
      <c r="B34" s="56"/>
      <c r="C34" s="22" t="s">
        <v>4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4.25" customHeight="1" x14ac:dyDescent="0.25">
      <c r="A35" s="55"/>
      <c r="B35" s="56"/>
      <c r="C35" s="22" t="s">
        <v>5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4.25" customHeight="1" x14ac:dyDescent="0.25">
      <c r="A36" s="55"/>
      <c r="B36" s="56"/>
      <c r="C36" s="24" t="s">
        <v>16</v>
      </c>
      <c r="D36" s="21">
        <f>D33+D34+D35</f>
        <v>0</v>
      </c>
      <c r="E36" s="21">
        <f t="shared" ref="E36:L36" si="7">E33+E34+E35</f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1">
        <f t="shared" si="7"/>
        <v>0</v>
      </c>
      <c r="J36" s="21">
        <f t="shared" si="7"/>
        <v>0</v>
      </c>
      <c r="K36" s="21">
        <f t="shared" si="7"/>
        <v>0</v>
      </c>
      <c r="L36" s="21">
        <f t="shared" si="7"/>
        <v>0</v>
      </c>
    </row>
    <row r="37" spans="1:12" ht="14.25" customHeight="1" x14ac:dyDescent="0.25">
      <c r="A37" s="55"/>
      <c r="B37" s="56"/>
      <c r="C37" s="22" t="s">
        <v>6</v>
      </c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4.25" customHeight="1" x14ac:dyDescent="0.25">
      <c r="A38" s="55"/>
      <c r="B38" s="56"/>
      <c r="C38" s="22" t="s">
        <v>7</v>
      </c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4.25" customHeight="1" x14ac:dyDescent="0.25">
      <c r="A39" s="55"/>
      <c r="B39" s="56"/>
      <c r="C39" s="22" t="s">
        <v>8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4.25" customHeight="1" x14ac:dyDescent="0.25">
      <c r="A40" s="55"/>
      <c r="B40" s="56"/>
      <c r="C40" s="24" t="s">
        <v>17</v>
      </c>
      <c r="D40" s="21">
        <f>D39+D38+D37</f>
        <v>0</v>
      </c>
      <c r="E40" s="21">
        <f t="shared" ref="E40:I40" si="8">E39+E38+E37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>J39+J38+J37</f>
        <v>0</v>
      </c>
      <c r="K40" s="21">
        <f t="shared" ref="K40:L40" si="9">K39+K38+K37</f>
        <v>0</v>
      </c>
      <c r="L40" s="21">
        <f t="shared" si="9"/>
        <v>0</v>
      </c>
    </row>
    <row r="41" spans="1:12" ht="14.25" customHeight="1" x14ac:dyDescent="0.25">
      <c r="A41" s="55"/>
      <c r="B41" s="56"/>
      <c r="C41" s="25" t="s">
        <v>18</v>
      </c>
      <c r="D41" s="21">
        <f>D36+D40</f>
        <v>0</v>
      </c>
      <c r="E41" s="21">
        <f t="shared" ref="E41:L41" si="10">E36+E40</f>
        <v>0</v>
      </c>
      <c r="F41" s="21">
        <f t="shared" si="10"/>
        <v>0</v>
      </c>
      <c r="G41" s="21">
        <f t="shared" si="10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  <c r="K41" s="21">
        <f t="shared" si="10"/>
        <v>0</v>
      </c>
      <c r="L41" s="21">
        <f t="shared" si="10"/>
        <v>0</v>
      </c>
    </row>
    <row r="42" spans="1:12" ht="14.25" customHeight="1" x14ac:dyDescent="0.25">
      <c r="A42" s="55">
        <v>4</v>
      </c>
      <c r="B42" s="56"/>
      <c r="C42" s="24" t="s">
        <v>10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4.25" customHeight="1" x14ac:dyDescent="0.25">
      <c r="A43" s="55"/>
      <c r="B43" s="56"/>
      <c r="C43" s="22" t="s">
        <v>3</v>
      </c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4.25" customHeight="1" x14ac:dyDescent="0.25">
      <c r="A44" s="55"/>
      <c r="B44" s="56"/>
      <c r="C44" s="22" t="s">
        <v>4</v>
      </c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4.25" customHeight="1" x14ac:dyDescent="0.25">
      <c r="A45" s="55"/>
      <c r="B45" s="56"/>
      <c r="C45" s="22" t="s">
        <v>5</v>
      </c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4.25" customHeight="1" x14ac:dyDescent="0.25">
      <c r="A46" s="55"/>
      <c r="B46" s="56"/>
      <c r="C46" s="24" t="s">
        <v>16</v>
      </c>
      <c r="D46" s="21">
        <f>D43+D44+D45</f>
        <v>0</v>
      </c>
      <c r="E46" s="21">
        <f t="shared" ref="E46:L46" si="11">E43+E44+E45</f>
        <v>0</v>
      </c>
      <c r="F46" s="21">
        <f t="shared" si="11"/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</row>
    <row r="47" spans="1:12" ht="14.25" customHeight="1" x14ac:dyDescent="0.25">
      <c r="A47" s="55"/>
      <c r="B47" s="56"/>
      <c r="C47" s="22" t="s">
        <v>6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4.25" customHeight="1" x14ac:dyDescent="0.25">
      <c r="A48" s="55"/>
      <c r="B48" s="56"/>
      <c r="C48" s="22" t="s">
        <v>7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4.25" customHeight="1" x14ac:dyDescent="0.25">
      <c r="A49" s="55"/>
      <c r="B49" s="56"/>
      <c r="C49" s="22" t="s">
        <v>8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4.25" customHeight="1" x14ac:dyDescent="0.25">
      <c r="A50" s="55"/>
      <c r="B50" s="56"/>
      <c r="C50" s="24" t="s">
        <v>17</v>
      </c>
      <c r="D50" s="21">
        <f>D49+D48+D47</f>
        <v>0</v>
      </c>
      <c r="E50" s="21">
        <f t="shared" ref="E50:I50" si="12">E49+E48+E47</f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>J49+J48+J47</f>
        <v>0</v>
      </c>
      <c r="K50" s="21">
        <f t="shared" ref="K50:L50" si="13">K49+K48+K47</f>
        <v>0</v>
      </c>
      <c r="L50" s="21">
        <f t="shared" si="13"/>
        <v>0</v>
      </c>
    </row>
    <row r="51" spans="1:12" ht="14.25" customHeight="1" x14ac:dyDescent="0.25">
      <c r="A51" s="55"/>
      <c r="B51" s="56"/>
      <c r="C51" s="25" t="s">
        <v>18</v>
      </c>
      <c r="D51" s="21">
        <f>D46+D50</f>
        <v>0</v>
      </c>
      <c r="E51" s="21">
        <f t="shared" ref="E51:L51" si="14">E46+E50</f>
        <v>0</v>
      </c>
      <c r="F51" s="21">
        <f t="shared" si="14"/>
        <v>0</v>
      </c>
      <c r="G51" s="21">
        <f t="shared" si="14"/>
        <v>0</v>
      </c>
      <c r="H51" s="21">
        <f t="shared" si="14"/>
        <v>0</v>
      </c>
      <c r="I51" s="21">
        <f t="shared" si="14"/>
        <v>0</v>
      </c>
      <c r="J51" s="21">
        <f t="shared" si="14"/>
        <v>0</v>
      </c>
      <c r="K51" s="21">
        <f t="shared" si="14"/>
        <v>0</v>
      </c>
      <c r="L51" s="21">
        <f t="shared" si="14"/>
        <v>0</v>
      </c>
    </row>
    <row r="52" spans="1:12" ht="14.25" customHeight="1" x14ac:dyDescent="0.25">
      <c r="A52" s="47" t="s">
        <v>2</v>
      </c>
      <c r="B52" s="48"/>
      <c r="C52" s="35" t="s">
        <v>10</v>
      </c>
      <c r="D52" s="36">
        <f>D12+D22+D32+D42</f>
        <v>0</v>
      </c>
      <c r="E52" s="36">
        <f t="shared" ref="E52:L56" si="15">E12+E22+E32+E42</f>
        <v>0</v>
      </c>
      <c r="F52" s="36">
        <f t="shared" si="15"/>
        <v>0</v>
      </c>
      <c r="G52" s="36">
        <f t="shared" si="15"/>
        <v>0</v>
      </c>
      <c r="H52" s="36">
        <f t="shared" si="15"/>
        <v>0</v>
      </c>
      <c r="I52" s="36">
        <f t="shared" si="15"/>
        <v>0</v>
      </c>
      <c r="J52" s="36">
        <f t="shared" si="15"/>
        <v>0</v>
      </c>
      <c r="K52" s="36">
        <f t="shared" si="15"/>
        <v>0</v>
      </c>
      <c r="L52" s="36">
        <f t="shared" si="15"/>
        <v>0</v>
      </c>
    </row>
    <row r="53" spans="1:12" ht="14.25" customHeight="1" x14ac:dyDescent="0.25">
      <c r="A53" s="49"/>
      <c r="B53" s="50"/>
      <c r="C53" s="35" t="s">
        <v>3</v>
      </c>
      <c r="D53" s="36">
        <f>D13+D23+D33+D43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</row>
    <row r="54" spans="1:12" ht="14.25" customHeight="1" x14ac:dyDescent="0.25">
      <c r="A54" s="49"/>
      <c r="B54" s="50"/>
      <c r="C54" s="35" t="s">
        <v>4</v>
      </c>
      <c r="D54" s="36">
        <f>D14+D24+D34+D44</f>
        <v>0</v>
      </c>
      <c r="E54" s="36">
        <f t="shared" si="15"/>
        <v>0</v>
      </c>
      <c r="F54" s="36">
        <f t="shared" si="15"/>
        <v>0</v>
      </c>
      <c r="G54" s="36">
        <f t="shared" si="15"/>
        <v>0</v>
      </c>
      <c r="H54" s="36">
        <f t="shared" si="15"/>
        <v>0</v>
      </c>
      <c r="I54" s="36">
        <f t="shared" si="15"/>
        <v>0</v>
      </c>
      <c r="J54" s="36">
        <f t="shared" si="15"/>
        <v>0</v>
      </c>
      <c r="K54" s="36">
        <f t="shared" si="15"/>
        <v>0</v>
      </c>
      <c r="L54" s="36">
        <f t="shared" si="15"/>
        <v>0</v>
      </c>
    </row>
    <row r="55" spans="1:12" ht="14.25" customHeight="1" x14ac:dyDescent="0.25">
      <c r="A55" s="49"/>
      <c r="B55" s="50"/>
      <c r="C55" s="35" t="s">
        <v>5</v>
      </c>
      <c r="D55" s="36">
        <f>D15+D25+D35+D45</f>
        <v>0</v>
      </c>
      <c r="E55" s="36">
        <f t="shared" si="15"/>
        <v>0</v>
      </c>
      <c r="F55" s="36">
        <f t="shared" si="15"/>
        <v>0</v>
      </c>
      <c r="G55" s="36">
        <f t="shared" si="15"/>
        <v>0</v>
      </c>
      <c r="H55" s="36">
        <f t="shared" si="15"/>
        <v>0</v>
      </c>
      <c r="I55" s="36">
        <f t="shared" si="15"/>
        <v>0</v>
      </c>
      <c r="J55" s="36">
        <f t="shared" si="15"/>
        <v>0</v>
      </c>
      <c r="K55" s="36">
        <f t="shared" si="15"/>
        <v>0</v>
      </c>
      <c r="L55" s="36">
        <f t="shared" si="15"/>
        <v>0</v>
      </c>
    </row>
    <row r="56" spans="1:12" ht="14.25" customHeight="1" x14ac:dyDescent="0.25">
      <c r="A56" s="49"/>
      <c r="B56" s="50"/>
      <c r="C56" s="35" t="s">
        <v>16</v>
      </c>
      <c r="D56" s="36">
        <f>D16+D26+D36+D46</f>
        <v>0</v>
      </c>
      <c r="E56" s="36">
        <f t="shared" si="15"/>
        <v>0</v>
      </c>
      <c r="F56" s="36">
        <f t="shared" si="15"/>
        <v>0</v>
      </c>
      <c r="G56" s="36">
        <f t="shared" si="15"/>
        <v>0</v>
      </c>
      <c r="H56" s="36">
        <f t="shared" si="15"/>
        <v>0</v>
      </c>
      <c r="I56" s="36">
        <f t="shared" si="15"/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</row>
    <row r="57" spans="1:12" ht="14.25" customHeight="1" x14ac:dyDescent="0.25">
      <c r="A57" s="49"/>
      <c r="B57" s="50"/>
      <c r="C57" s="35" t="s">
        <v>6</v>
      </c>
      <c r="D57" s="36">
        <f t="shared" ref="D57:L61" si="16">D17+D27+D37+D47</f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</row>
    <row r="58" spans="1:12" ht="14.25" customHeight="1" x14ac:dyDescent="0.25">
      <c r="A58" s="49"/>
      <c r="B58" s="50"/>
      <c r="C58" s="35" t="s">
        <v>7</v>
      </c>
      <c r="D58" s="36">
        <f t="shared" si="16"/>
        <v>0</v>
      </c>
      <c r="E58" s="36">
        <f t="shared" si="16"/>
        <v>0</v>
      </c>
      <c r="F58" s="36">
        <f t="shared" si="16"/>
        <v>0</v>
      </c>
      <c r="G58" s="36">
        <f t="shared" si="16"/>
        <v>0</v>
      </c>
      <c r="H58" s="36">
        <f t="shared" si="16"/>
        <v>0</v>
      </c>
      <c r="I58" s="36">
        <f t="shared" si="16"/>
        <v>0</v>
      </c>
      <c r="J58" s="36">
        <f t="shared" si="16"/>
        <v>0</v>
      </c>
      <c r="K58" s="36">
        <f t="shared" si="16"/>
        <v>0</v>
      </c>
      <c r="L58" s="36">
        <f t="shared" si="16"/>
        <v>0</v>
      </c>
    </row>
    <row r="59" spans="1:12" ht="14.25" customHeight="1" x14ac:dyDescent="0.25">
      <c r="A59" s="49"/>
      <c r="B59" s="50"/>
      <c r="C59" s="35" t="s">
        <v>8</v>
      </c>
      <c r="D59" s="36">
        <f t="shared" si="16"/>
        <v>0</v>
      </c>
      <c r="E59" s="36">
        <f t="shared" si="16"/>
        <v>0</v>
      </c>
      <c r="F59" s="36">
        <f t="shared" si="16"/>
        <v>0</v>
      </c>
      <c r="G59" s="36">
        <f t="shared" si="16"/>
        <v>0</v>
      </c>
      <c r="H59" s="36">
        <f t="shared" si="16"/>
        <v>0</v>
      </c>
      <c r="I59" s="36">
        <f t="shared" si="16"/>
        <v>0</v>
      </c>
      <c r="J59" s="36">
        <f t="shared" si="16"/>
        <v>0</v>
      </c>
      <c r="K59" s="36">
        <f t="shared" si="16"/>
        <v>0</v>
      </c>
      <c r="L59" s="36">
        <f t="shared" si="16"/>
        <v>0</v>
      </c>
    </row>
    <row r="60" spans="1:12" ht="14.25" customHeight="1" x14ac:dyDescent="0.25">
      <c r="A60" s="49"/>
      <c r="B60" s="50"/>
      <c r="C60" s="35" t="s">
        <v>17</v>
      </c>
      <c r="D60" s="36">
        <f>D20+D30+D40+D50</f>
        <v>0</v>
      </c>
      <c r="E60" s="36">
        <f t="shared" si="16"/>
        <v>0</v>
      </c>
      <c r="F60" s="36">
        <f t="shared" si="16"/>
        <v>0</v>
      </c>
      <c r="G60" s="36">
        <f t="shared" si="16"/>
        <v>0</v>
      </c>
      <c r="H60" s="36">
        <f t="shared" si="16"/>
        <v>0</v>
      </c>
      <c r="I60" s="36">
        <f t="shared" si="16"/>
        <v>0</v>
      </c>
      <c r="J60" s="36">
        <f t="shared" si="16"/>
        <v>0</v>
      </c>
      <c r="K60" s="36">
        <f t="shared" si="16"/>
        <v>0</v>
      </c>
      <c r="L60" s="36">
        <f t="shared" si="16"/>
        <v>0</v>
      </c>
    </row>
    <row r="61" spans="1:12" ht="14.25" customHeight="1" thickBot="1" x14ac:dyDescent="0.3">
      <c r="A61" s="51"/>
      <c r="B61" s="52"/>
      <c r="C61" s="23" t="s">
        <v>18</v>
      </c>
      <c r="D61" s="36">
        <f>D21+D31+D41+D51</f>
        <v>0</v>
      </c>
      <c r="E61" s="36">
        <f t="shared" si="16"/>
        <v>0</v>
      </c>
      <c r="F61" s="36">
        <f t="shared" si="16"/>
        <v>0</v>
      </c>
      <c r="G61" s="36">
        <f t="shared" si="16"/>
        <v>0</v>
      </c>
      <c r="H61" s="36">
        <f t="shared" si="16"/>
        <v>0</v>
      </c>
      <c r="I61" s="36">
        <f t="shared" si="16"/>
        <v>0</v>
      </c>
      <c r="J61" s="36">
        <f t="shared" si="16"/>
        <v>0</v>
      </c>
      <c r="K61" s="36">
        <f t="shared" si="16"/>
        <v>0</v>
      </c>
      <c r="L61" s="36">
        <f t="shared" si="16"/>
        <v>0</v>
      </c>
    </row>
  </sheetData>
  <mergeCells count="22">
    <mergeCell ref="A52:B61"/>
    <mergeCell ref="A10:B11"/>
    <mergeCell ref="C10:C11"/>
    <mergeCell ref="D10:L10"/>
    <mergeCell ref="A42:A51"/>
    <mergeCell ref="B42:B51"/>
    <mergeCell ref="A12:A21"/>
    <mergeCell ref="B12:B21"/>
    <mergeCell ref="A22:A31"/>
    <mergeCell ref="B22:B31"/>
    <mergeCell ref="A32:A41"/>
    <mergeCell ref="B32:B41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58333333333333337" right="0.2" top="0.5" bottom="0.25" header="0.3" footer="0.3"/>
  <pageSetup paperSize="25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Layout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6.42578125" customWidth="1"/>
    <col min="3" max="3" width="10.140625" style="5" customWidth="1"/>
    <col min="4" max="4" width="6.5703125" customWidth="1"/>
    <col min="5" max="7" width="5.42578125" customWidth="1"/>
    <col min="8" max="9" width="8.5703125" customWidth="1"/>
    <col min="10" max="10" width="10.42578125" customWidth="1"/>
    <col min="11" max="12" width="8.5703125" customWidth="1"/>
  </cols>
  <sheetData>
    <row r="1" spans="1:12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x14ac:dyDescent="0.25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53" t="s">
        <v>46</v>
      </c>
      <c r="B10" s="53"/>
      <c r="C10" s="54" t="s">
        <v>9</v>
      </c>
      <c r="D10" s="62" t="s">
        <v>21</v>
      </c>
      <c r="E10" s="62"/>
      <c r="F10" s="62"/>
      <c r="G10" s="62"/>
      <c r="H10" s="62"/>
      <c r="I10" s="62"/>
      <c r="J10" s="62"/>
      <c r="K10" s="62"/>
      <c r="L10" s="62"/>
    </row>
    <row r="11" spans="1:12" ht="52.5" customHeight="1" x14ac:dyDescent="0.25">
      <c r="A11" s="53"/>
      <c r="B11" s="53"/>
      <c r="C11" s="54"/>
      <c r="D11" s="26" t="s">
        <v>13</v>
      </c>
      <c r="E11" s="27" t="s">
        <v>12</v>
      </c>
      <c r="F11" s="27" t="s">
        <v>11</v>
      </c>
      <c r="G11" s="28" t="s">
        <v>1</v>
      </c>
      <c r="H11" s="29" t="s">
        <v>15</v>
      </c>
      <c r="I11" s="30" t="s">
        <v>19</v>
      </c>
      <c r="J11" s="30" t="s">
        <v>34</v>
      </c>
      <c r="K11" s="30" t="s">
        <v>33</v>
      </c>
      <c r="L11" s="30" t="s">
        <v>14</v>
      </c>
    </row>
    <row r="12" spans="1:12" ht="14.25" customHeight="1" x14ac:dyDescent="0.25">
      <c r="A12" s="78">
        <v>1</v>
      </c>
      <c r="B12" s="79"/>
      <c r="C12" s="39" t="s">
        <v>10</v>
      </c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4.25" customHeight="1" x14ac:dyDescent="0.25">
      <c r="A13" s="55"/>
      <c r="B13" s="56"/>
      <c r="C13" s="22" t="s">
        <v>3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customHeight="1" x14ac:dyDescent="0.25">
      <c r="A14" s="55"/>
      <c r="B14" s="56"/>
      <c r="C14" s="22" t="s">
        <v>4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4.25" customHeight="1" x14ac:dyDescent="0.25">
      <c r="A15" s="55"/>
      <c r="B15" s="56"/>
      <c r="C15" s="22" t="s">
        <v>5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4.25" customHeight="1" x14ac:dyDescent="0.25">
      <c r="A16" s="55"/>
      <c r="B16" s="56"/>
      <c r="C16" s="24" t="s">
        <v>16</v>
      </c>
      <c r="D16" s="21">
        <f>D13+D14+D15</f>
        <v>0</v>
      </c>
      <c r="E16" s="21">
        <f t="shared" ref="E16:L16" si="0">E13+E14+E15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</row>
    <row r="17" spans="1:12" ht="14.25" customHeight="1" x14ac:dyDescent="0.25">
      <c r="A17" s="55"/>
      <c r="B17" s="56"/>
      <c r="C17" s="22" t="s">
        <v>6</v>
      </c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 customHeight="1" x14ac:dyDescent="0.25">
      <c r="A18" s="55"/>
      <c r="B18" s="56"/>
      <c r="C18" s="22" t="s">
        <v>7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 x14ac:dyDescent="0.25">
      <c r="A19" s="55"/>
      <c r="B19" s="56"/>
      <c r="C19" s="22" t="s">
        <v>8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4.25" customHeight="1" x14ac:dyDescent="0.25">
      <c r="A20" s="55"/>
      <c r="B20" s="56"/>
      <c r="C20" s="24" t="s">
        <v>17</v>
      </c>
      <c r="D20" s="21">
        <f>D19+D18+D17</f>
        <v>0</v>
      </c>
      <c r="E20" s="21">
        <f t="shared" ref="E20:L20" si="1">E19+E18+E17</f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</row>
    <row r="21" spans="1:12" ht="14.25" customHeight="1" x14ac:dyDescent="0.25">
      <c r="A21" s="55"/>
      <c r="B21" s="56"/>
      <c r="C21" s="25" t="s">
        <v>18</v>
      </c>
      <c r="D21" s="21">
        <f>D16+D20</f>
        <v>0</v>
      </c>
      <c r="E21" s="21">
        <f t="shared" ref="E21:L21" si="2">E16+E20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</row>
    <row r="22" spans="1:12" ht="14.25" customHeight="1" x14ac:dyDescent="0.25">
      <c r="A22" s="55">
        <v>2</v>
      </c>
      <c r="B22" s="56"/>
      <c r="C22" s="24" t="s">
        <v>10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4.25" customHeight="1" x14ac:dyDescent="0.25">
      <c r="A23" s="55"/>
      <c r="B23" s="56"/>
      <c r="C23" s="22" t="s">
        <v>3</v>
      </c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4.25" customHeight="1" x14ac:dyDescent="0.25">
      <c r="A24" s="55"/>
      <c r="B24" s="56"/>
      <c r="C24" s="22" t="s">
        <v>4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4.25" customHeight="1" x14ac:dyDescent="0.25">
      <c r="A25" s="55"/>
      <c r="B25" s="56"/>
      <c r="C25" s="22" t="s">
        <v>5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4.25" customHeight="1" x14ac:dyDescent="0.25">
      <c r="A26" s="55"/>
      <c r="B26" s="56"/>
      <c r="C26" s="24" t="s">
        <v>16</v>
      </c>
      <c r="D26" s="21">
        <f>D23+D24+D25</f>
        <v>0</v>
      </c>
      <c r="E26" s="21">
        <f t="shared" ref="E26:L26" si="3">E23+E24+E25</f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1">
        <f t="shared" si="3"/>
        <v>0</v>
      </c>
      <c r="K26" s="21">
        <f t="shared" si="3"/>
        <v>0</v>
      </c>
      <c r="L26" s="21">
        <f t="shared" si="3"/>
        <v>0</v>
      </c>
    </row>
    <row r="27" spans="1:12" ht="14.25" customHeight="1" x14ac:dyDescent="0.25">
      <c r="A27" s="55"/>
      <c r="B27" s="56"/>
      <c r="C27" s="22" t="s">
        <v>6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4.25" customHeight="1" x14ac:dyDescent="0.25">
      <c r="A28" s="55"/>
      <c r="B28" s="56"/>
      <c r="C28" s="22" t="s">
        <v>7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4.25" customHeight="1" x14ac:dyDescent="0.25">
      <c r="A29" s="55"/>
      <c r="B29" s="56"/>
      <c r="C29" s="22" t="s">
        <v>8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4.25" customHeight="1" x14ac:dyDescent="0.25">
      <c r="A30" s="55"/>
      <c r="B30" s="56"/>
      <c r="C30" s="24" t="s">
        <v>17</v>
      </c>
      <c r="D30" s="21">
        <f>D29+D28+D27</f>
        <v>0</v>
      </c>
      <c r="E30" s="21">
        <f t="shared" ref="E30:I30" si="4">E29+E28+E27</f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>J29+J28+J27</f>
        <v>0</v>
      </c>
      <c r="K30" s="21">
        <f t="shared" ref="K30:L30" si="5">K29+K28+K27</f>
        <v>0</v>
      </c>
      <c r="L30" s="21">
        <f t="shared" si="5"/>
        <v>0</v>
      </c>
    </row>
    <row r="31" spans="1:12" ht="14.25" customHeight="1" x14ac:dyDescent="0.25">
      <c r="A31" s="55"/>
      <c r="B31" s="56"/>
      <c r="C31" s="25" t="s">
        <v>18</v>
      </c>
      <c r="D31" s="21">
        <f>D26+D30</f>
        <v>0</v>
      </c>
      <c r="E31" s="21">
        <f t="shared" ref="E31:L31" si="6">E26+E30</f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</row>
    <row r="32" spans="1:12" ht="14.25" customHeight="1" x14ac:dyDescent="0.25">
      <c r="A32" s="55">
        <v>3</v>
      </c>
      <c r="B32" s="56"/>
      <c r="C32" s="24" t="s">
        <v>10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 customHeight="1" x14ac:dyDescent="0.25">
      <c r="A33" s="55"/>
      <c r="B33" s="56"/>
      <c r="C33" s="22" t="s">
        <v>3</v>
      </c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4.25" customHeight="1" x14ac:dyDescent="0.25">
      <c r="A34" s="55"/>
      <c r="B34" s="56"/>
      <c r="C34" s="22" t="s">
        <v>4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4.25" customHeight="1" x14ac:dyDescent="0.25">
      <c r="A35" s="55"/>
      <c r="B35" s="56"/>
      <c r="C35" s="22" t="s">
        <v>5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4.25" customHeight="1" x14ac:dyDescent="0.25">
      <c r="A36" s="55"/>
      <c r="B36" s="56"/>
      <c r="C36" s="24" t="s">
        <v>16</v>
      </c>
      <c r="D36" s="21">
        <f>D33+D34+D35</f>
        <v>0</v>
      </c>
      <c r="E36" s="21">
        <f t="shared" ref="E36:L36" si="7">E33+E34+E35</f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1">
        <f t="shared" si="7"/>
        <v>0</v>
      </c>
      <c r="J36" s="21">
        <f t="shared" si="7"/>
        <v>0</v>
      </c>
      <c r="K36" s="21">
        <f t="shared" si="7"/>
        <v>0</v>
      </c>
      <c r="L36" s="21">
        <f t="shared" si="7"/>
        <v>0</v>
      </c>
    </row>
    <row r="37" spans="1:12" ht="14.25" customHeight="1" x14ac:dyDescent="0.25">
      <c r="A37" s="55"/>
      <c r="B37" s="56"/>
      <c r="C37" s="22" t="s">
        <v>6</v>
      </c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4.25" customHeight="1" x14ac:dyDescent="0.25">
      <c r="A38" s="55"/>
      <c r="B38" s="56"/>
      <c r="C38" s="22" t="s">
        <v>7</v>
      </c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4.25" customHeight="1" x14ac:dyDescent="0.25">
      <c r="A39" s="55"/>
      <c r="B39" s="56"/>
      <c r="C39" s="22" t="s">
        <v>8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4.25" customHeight="1" x14ac:dyDescent="0.25">
      <c r="A40" s="55"/>
      <c r="B40" s="56"/>
      <c r="C40" s="24" t="s">
        <v>17</v>
      </c>
      <c r="D40" s="21">
        <f>D39+D38+D37</f>
        <v>0</v>
      </c>
      <c r="E40" s="21">
        <f t="shared" ref="E40:I40" si="8">E39+E38+E37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>J39+J38+J37</f>
        <v>0</v>
      </c>
      <c r="K40" s="21">
        <f t="shared" ref="K40:L40" si="9">K39+K38+K37</f>
        <v>0</v>
      </c>
      <c r="L40" s="21">
        <f t="shared" si="9"/>
        <v>0</v>
      </c>
    </row>
    <row r="41" spans="1:12" ht="14.25" customHeight="1" x14ac:dyDescent="0.25">
      <c r="A41" s="55"/>
      <c r="B41" s="56"/>
      <c r="C41" s="25" t="s">
        <v>18</v>
      </c>
      <c r="D41" s="21">
        <f>D36+D40</f>
        <v>0</v>
      </c>
      <c r="E41" s="21">
        <f t="shared" ref="E41:L41" si="10">E36+E40</f>
        <v>0</v>
      </c>
      <c r="F41" s="21">
        <f t="shared" si="10"/>
        <v>0</v>
      </c>
      <c r="G41" s="21">
        <f t="shared" si="10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  <c r="K41" s="21">
        <f t="shared" si="10"/>
        <v>0</v>
      </c>
      <c r="L41" s="21">
        <f t="shared" si="10"/>
        <v>0</v>
      </c>
    </row>
    <row r="42" spans="1:12" ht="14.25" customHeight="1" x14ac:dyDescent="0.25">
      <c r="A42" s="55">
        <v>4</v>
      </c>
      <c r="B42" s="56"/>
      <c r="C42" s="24" t="s">
        <v>10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4.25" customHeight="1" x14ac:dyDescent="0.25">
      <c r="A43" s="55"/>
      <c r="B43" s="56"/>
      <c r="C43" s="22" t="s">
        <v>3</v>
      </c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4.25" customHeight="1" x14ac:dyDescent="0.25">
      <c r="A44" s="55"/>
      <c r="B44" s="56"/>
      <c r="C44" s="22" t="s">
        <v>4</v>
      </c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4.25" customHeight="1" x14ac:dyDescent="0.25">
      <c r="A45" s="55"/>
      <c r="B45" s="56"/>
      <c r="C45" s="22" t="s">
        <v>5</v>
      </c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4.25" customHeight="1" x14ac:dyDescent="0.25">
      <c r="A46" s="55"/>
      <c r="B46" s="56"/>
      <c r="C46" s="24" t="s">
        <v>16</v>
      </c>
      <c r="D46" s="21">
        <f>D43+D44+D45</f>
        <v>0</v>
      </c>
      <c r="E46" s="21">
        <f t="shared" ref="E46:L46" si="11">E43+E44+E45</f>
        <v>0</v>
      </c>
      <c r="F46" s="21">
        <f t="shared" si="11"/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</row>
    <row r="47" spans="1:12" ht="14.25" customHeight="1" x14ac:dyDescent="0.25">
      <c r="A47" s="55"/>
      <c r="B47" s="56"/>
      <c r="C47" s="22" t="s">
        <v>6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4.25" customHeight="1" x14ac:dyDescent="0.25">
      <c r="A48" s="55"/>
      <c r="B48" s="56"/>
      <c r="C48" s="22" t="s">
        <v>7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4.25" customHeight="1" x14ac:dyDescent="0.25">
      <c r="A49" s="55"/>
      <c r="B49" s="56"/>
      <c r="C49" s="22" t="s">
        <v>8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4.25" customHeight="1" x14ac:dyDescent="0.25">
      <c r="A50" s="55"/>
      <c r="B50" s="56"/>
      <c r="C50" s="24" t="s">
        <v>17</v>
      </c>
      <c r="D50" s="21">
        <f>D49+D48+D47</f>
        <v>0</v>
      </c>
      <c r="E50" s="21">
        <f t="shared" ref="E50:I50" si="12">E49+E48+E47</f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>J49+J48+J47</f>
        <v>0</v>
      </c>
      <c r="K50" s="21">
        <f t="shared" ref="K50:L50" si="13">K49+K48+K47</f>
        <v>0</v>
      </c>
      <c r="L50" s="21">
        <f t="shared" si="13"/>
        <v>0</v>
      </c>
    </row>
    <row r="51" spans="1:12" ht="14.25" customHeight="1" x14ac:dyDescent="0.25">
      <c r="A51" s="55"/>
      <c r="B51" s="56"/>
      <c r="C51" s="25" t="s">
        <v>18</v>
      </c>
      <c r="D51" s="21">
        <f>D46+D50</f>
        <v>0</v>
      </c>
      <c r="E51" s="21">
        <f t="shared" ref="E51:L51" si="14">E46+E50</f>
        <v>0</v>
      </c>
      <c r="F51" s="21">
        <f t="shared" si="14"/>
        <v>0</v>
      </c>
      <c r="G51" s="21">
        <f t="shared" si="14"/>
        <v>0</v>
      </c>
      <c r="H51" s="21">
        <f t="shared" si="14"/>
        <v>0</v>
      </c>
      <c r="I51" s="21">
        <f t="shared" si="14"/>
        <v>0</v>
      </c>
      <c r="J51" s="21">
        <f t="shared" si="14"/>
        <v>0</v>
      </c>
      <c r="K51" s="21">
        <f t="shared" si="14"/>
        <v>0</v>
      </c>
      <c r="L51" s="21">
        <f t="shared" si="14"/>
        <v>0</v>
      </c>
    </row>
    <row r="52" spans="1:12" ht="14.25" customHeight="1" x14ac:dyDescent="0.25">
      <c r="A52" s="47" t="s">
        <v>2</v>
      </c>
      <c r="B52" s="48"/>
      <c r="C52" s="35" t="s">
        <v>10</v>
      </c>
      <c r="D52" s="36">
        <f>D12+D22+D32+D42</f>
        <v>0</v>
      </c>
      <c r="E52" s="36">
        <f t="shared" ref="E52:L56" si="15">E12+E22+E32+E42</f>
        <v>0</v>
      </c>
      <c r="F52" s="36">
        <f t="shared" si="15"/>
        <v>0</v>
      </c>
      <c r="G52" s="36">
        <f t="shared" si="15"/>
        <v>0</v>
      </c>
      <c r="H52" s="36">
        <f t="shared" si="15"/>
        <v>0</v>
      </c>
      <c r="I52" s="36">
        <f t="shared" si="15"/>
        <v>0</v>
      </c>
      <c r="J52" s="36">
        <f t="shared" si="15"/>
        <v>0</v>
      </c>
      <c r="K52" s="36">
        <f t="shared" si="15"/>
        <v>0</v>
      </c>
      <c r="L52" s="36">
        <f t="shared" si="15"/>
        <v>0</v>
      </c>
    </row>
    <row r="53" spans="1:12" ht="14.25" customHeight="1" x14ac:dyDescent="0.25">
      <c r="A53" s="49"/>
      <c r="B53" s="50"/>
      <c r="C53" s="35" t="s">
        <v>3</v>
      </c>
      <c r="D53" s="36">
        <f>D13+D23+D33+D43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</row>
    <row r="54" spans="1:12" ht="14.25" customHeight="1" x14ac:dyDescent="0.25">
      <c r="A54" s="49"/>
      <c r="B54" s="50"/>
      <c r="C54" s="35" t="s">
        <v>4</v>
      </c>
      <c r="D54" s="36">
        <f>D14+D24+D34+D44</f>
        <v>0</v>
      </c>
      <c r="E54" s="36">
        <f t="shared" si="15"/>
        <v>0</v>
      </c>
      <c r="F54" s="36">
        <f t="shared" si="15"/>
        <v>0</v>
      </c>
      <c r="G54" s="36">
        <f t="shared" si="15"/>
        <v>0</v>
      </c>
      <c r="H54" s="36">
        <f t="shared" si="15"/>
        <v>0</v>
      </c>
      <c r="I54" s="36">
        <f t="shared" si="15"/>
        <v>0</v>
      </c>
      <c r="J54" s="36">
        <f t="shared" si="15"/>
        <v>0</v>
      </c>
      <c r="K54" s="36">
        <f t="shared" si="15"/>
        <v>0</v>
      </c>
      <c r="L54" s="36">
        <f t="shared" si="15"/>
        <v>0</v>
      </c>
    </row>
    <row r="55" spans="1:12" ht="14.25" customHeight="1" x14ac:dyDescent="0.25">
      <c r="A55" s="49"/>
      <c r="B55" s="50"/>
      <c r="C55" s="35" t="s">
        <v>5</v>
      </c>
      <c r="D55" s="36">
        <f>D15+D25+D35+D45</f>
        <v>0</v>
      </c>
      <c r="E55" s="36">
        <f t="shared" si="15"/>
        <v>0</v>
      </c>
      <c r="F55" s="36">
        <f t="shared" si="15"/>
        <v>0</v>
      </c>
      <c r="G55" s="36">
        <f t="shared" si="15"/>
        <v>0</v>
      </c>
      <c r="H55" s="36">
        <f t="shared" si="15"/>
        <v>0</v>
      </c>
      <c r="I55" s="36">
        <f t="shared" si="15"/>
        <v>0</v>
      </c>
      <c r="J55" s="36">
        <f t="shared" si="15"/>
        <v>0</v>
      </c>
      <c r="K55" s="36">
        <f t="shared" si="15"/>
        <v>0</v>
      </c>
      <c r="L55" s="36">
        <f t="shared" si="15"/>
        <v>0</v>
      </c>
    </row>
    <row r="56" spans="1:12" ht="14.25" customHeight="1" x14ac:dyDescent="0.25">
      <c r="A56" s="49"/>
      <c r="B56" s="50"/>
      <c r="C56" s="35" t="s">
        <v>16</v>
      </c>
      <c r="D56" s="36">
        <f>D16+D26+D36+D46</f>
        <v>0</v>
      </c>
      <c r="E56" s="36">
        <f t="shared" si="15"/>
        <v>0</v>
      </c>
      <c r="F56" s="36">
        <f t="shared" si="15"/>
        <v>0</v>
      </c>
      <c r="G56" s="36">
        <f t="shared" si="15"/>
        <v>0</v>
      </c>
      <c r="H56" s="36">
        <f t="shared" si="15"/>
        <v>0</v>
      </c>
      <c r="I56" s="36">
        <f t="shared" si="15"/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</row>
    <row r="57" spans="1:12" ht="14.25" customHeight="1" x14ac:dyDescent="0.25">
      <c r="A57" s="49"/>
      <c r="B57" s="50"/>
      <c r="C57" s="35" t="s">
        <v>6</v>
      </c>
      <c r="D57" s="36">
        <f t="shared" ref="D57:L61" si="16">D17+D27+D37+D47</f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</row>
    <row r="58" spans="1:12" ht="14.25" customHeight="1" x14ac:dyDescent="0.25">
      <c r="A58" s="49"/>
      <c r="B58" s="50"/>
      <c r="C58" s="35" t="s">
        <v>7</v>
      </c>
      <c r="D58" s="36">
        <f t="shared" si="16"/>
        <v>0</v>
      </c>
      <c r="E58" s="36">
        <f t="shared" si="16"/>
        <v>0</v>
      </c>
      <c r="F58" s="36">
        <f t="shared" si="16"/>
        <v>0</v>
      </c>
      <c r="G58" s="36">
        <f t="shared" si="16"/>
        <v>0</v>
      </c>
      <c r="H58" s="36">
        <f t="shared" si="16"/>
        <v>0</v>
      </c>
      <c r="I58" s="36">
        <f t="shared" si="16"/>
        <v>0</v>
      </c>
      <c r="J58" s="36">
        <f t="shared" si="16"/>
        <v>0</v>
      </c>
      <c r="K58" s="36">
        <f t="shared" si="16"/>
        <v>0</v>
      </c>
      <c r="L58" s="36">
        <f t="shared" si="16"/>
        <v>0</v>
      </c>
    </row>
    <row r="59" spans="1:12" ht="14.25" customHeight="1" x14ac:dyDescent="0.25">
      <c r="A59" s="49"/>
      <c r="B59" s="50"/>
      <c r="C59" s="35" t="s">
        <v>8</v>
      </c>
      <c r="D59" s="36">
        <f t="shared" si="16"/>
        <v>0</v>
      </c>
      <c r="E59" s="36">
        <f t="shared" si="16"/>
        <v>0</v>
      </c>
      <c r="F59" s="36">
        <f t="shared" si="16"/>
        <v>0</v>
      </c>
      <c r="G59" s="36">
        <f t="shared" si="16"/>
        <v>0</v>
      </c>
      <c r="H59" s="36">
        <f t="shared" si="16"/>
        <v>0</v>
      </c>
      <c r="I59" s="36">
        <f t="shared" si="16"/>
        <v>0</v>
      </c>
      <c r="J59" s="36">
        <f t="shared" si="16"/>
        <v>0</v>
      </c>
      <c r="K59" s="36">
        <f t="shared" si="16"/>
        <v>0</v>
      </c>
      <c r="L59" s="36">
        <f t="shared" si="16"/>
        <v>0</v>
      </c>
    </row>
    <row r="60" spans="1:12" ht="14.25" customHeight="1" x14ac:dyDescent="0.25">
      <c r="A60" s="49"/>
      <c r="B60" s="50"/>
      <c r="C60" s="35" t="s">
        <v>17</v>
      </c>
      <c r="D60" s="36">
        <f>D20+D30+D40+D50</f>
        <v>0</v>
      </c>
      <c r="E60" s="36">
        <f t="shared" si="16"/>
        <v>0</v>
      </c>
      <c r="F60" s="36">
        <f t="shared" si="16"/>
        <v>0</v>
      </c>
      <c r="G60" s="36">
        <f t="shared" si="16"/>
        <v>0</v>
      </c>
      <c r="H60" s="36">
        <f t="shared" si="16"/>
        <v>0</v>
      </c>
      <c r="I60" s="36">
        <f t="shared" si="16"/>
        <v>0</v>
      </c>
      <c r="J60" s="36">
        <f t="shared" si="16"/>
        <v>0</v>
      </c>
      <c r="K60" s="36">
        <f t="shared" si="16"/>
        <v>0</v>
      </c>
      <c r="L60" s="36">
        <f t="shared" si="16"/>
        <v>0</v>
      </c>
    </row>
    <row r="61" spans="1:12" ht="14.25" customHeight="1" thickBot="1" x14ac:dyDescent="0.3">
      <c r="A61" s="51"/>
      <c r="B61" s="52"/>
      <c r="C61" s="23" t="s">
        <v>18</v>
      </c>
      <c r="D61" s="36">
        <f>D21+D31+D41+D51</f>
        <v>0</v>
      </c>
      <c r="E61" s="36">
        <f t="shared" si="16"/>
        <v>0</v>
      </c>
      <c r="F61" s="36">
        <f t="shared" si="16"/>
        <v>0</v>
      </c>
      <c r="G61" s="36">
        <f t="shared" si="16"/>
        <v>0</v>
      </c>
      <c r="H61" s="36">
        <f t="shared" si="16"/>
        <v>0</v>
      </c>
      <c r="I61" s="36">
        <f t="shared" si="16"/>
        <v>0</v>
      </c>
      <c r="J61" s="36">
        <f t="shared" si="16"/>
        <v>0</v>
      </c>
      <c r="K61" s="36">
        <f t="shared" si="16"/>
        <v>0</v>
      </c>
      <c r="L61" s="36">
        <f t="shared" si="16"/>
        <v>0</v>
      </c>
    </row>
  </sheetData>
  <mergeCells count="22">
    <mergeCell ref="A52:B61"/>
    <mergeCell ref="A10:B11"/>
    <mergeCell ref="C10:C11"/>
    <mergeCell ref="D10:L10"/>
    <mergeCell ref="A42:A51"/>
    <mergeCell ref="B42:B51"/>
    <mergeCell ref="A12:A21"/>
    <mergeCell ref="B12:B21"/>
    <mergeCell ref="A22:A31"/>
    <mergeCell ref="B22:B31"/>
    <mergeCell ref="A32:A41"/>
    <mergeCell ref="B32:B41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8958333333333298" right="0.2" top="0.5" bottom="0.25" header="0.3" footer="0.3"/>
  <pageSetup paperSize="25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Layout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6.42578125" customWidth="1"/>
    <col min="3" max="3" width="10.140625" style="5" customWidth="1"/>
    <col min="4" max="4" width="6.5703125" customWidth="1"/>
    <col min="5" max="7" width="5.42578125" customWidth="1"/>
    <col min="8" max="9" width="8.5703125" customWidth="1"/>
    <col min="10" max="10" width="10.5703125" customWidth="1"/>
    <col min="11" max="12" width="8.5703125" customWidth="1"/>
  </cols>
  <sheetData>
    <row r="1" spans="1:12" x14ac:dyDescent="0.25">
      <c r="A1" s="58" t="s">
        <v>55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x14ac:dyDescent="0.25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53" t="s">
        <v>46</v>
      </c>
      <c r="B10" s="53"/>
      <c r="C10" s="54" t="s">
        <v>9</v>
      </c>
      <c r="D10" s="62" t="s">
        <v>21</v>
      </c>
      <c r="E10" s="62"/>
      <c r="F10" s="62"/>
      <c r="G10" s="62"/>
      <c r="H10" s="62"/>
      <c r="I10" s="62"/>
      <c r="J10" s="62"/>
      <c r="K10" s="62"/>
      <c r="L10" s="62"/>
    </row>
    <row r="11" spans="1:12" ht="52.5" customHeight="1" x14ac:dyDescent="0.25">
      <c r="A11" s="53"/>
      <c r="B11" s="53"/>
      <c r="C11" s="54"/>
      <c r="D11" s="26" t="s">
        <v>13</v>
      </c>
      <c r="E11" s="27" t="s">
        <v>12</v>
      </c>
      <c r="F11" s="27" t="s">
        <v>11</v>
      </c>
      <c r="G11" s="28" t="s">
        <v>1</v>
      </c>
      <c r="H11" s="29" t="s">
        <v>15</v>
      </c>
      <c r="I11" s="30" t="s">
        <v>19</v>
      </c>
      <c r="J11" s="30" t="s">
        <v>34</v>
      </c>
      <c r="K11" s="30" t="s">
        <v>33</v>
      </c>
      <c r="L11" s="30" t="s">
        <v>14</v>
      </c>
    </row>
    <row r="12" spans="1:12" ht="14.25" customHeight="1" x14ac:dyDescent="0.25">
      <c r="A12" s="78">
        <v>1</v>
      </c>
      <c r="B12" s="79"/>
      <c r="C12" s="39" t="s">
        <v>10</v>
      </c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4.25" customHeight="1" x14ac:dyDescent="0.25">
      <c r="A13" s="55"/>
      <c r="B13" s="56"/>
      <c r="C13" s="22" t="s">
        <v>3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4.25" customHeight="1" x14ac:dyDescent="0.25">
      <c r="A14" s="55"/>
      <c r="B14" s="56"/>
      <c r="C14" s="22" t="s">
        <v>4</v>
      </c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4.25" customHeight="1" x14ac:dyDescent="0.25">
      <c r="A15" s="55"/>
      <c r="B15" s="56"/>
      <c r="C15" s="22" t="s">
        <v>5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4.25" customHeight="1" x14ac:dyDescent="0.25">
      <c r="A16" s="55"/>
      <c r="B16" s="56"/>
      <c r="C16" s="24" t="s">
        <v>16</v>
      </c>
      <c r="D16" s="21">
        <f>D13+D14+D15</f>
        <v>0</v>
      </c>
      <c r="E16" s="21">
        <f t="shared" ref="E16:L16" si="0">E13+E14+E15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</row>
    <row r="17" spans="1:12" ht="14.25" customHeight="1" x14ac:dyDescent="0.25">
      <c r="A17" s="55"/>
      <c r="B17" s="56"/>
      <c r="C17" s="22" t="s">
        <v>6</v>
      </c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 customHeight="1" x14ac:dyDescent="0.25">
      <c r="A18" s="55"/>
      <c r="B18" s="56"/>
      <c r="C18" s="22" t="s">
        <v>7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 customHeight="1" x14ac:dyDescent="0.25">
      <c r="A19" s="55"/>
      <c r="B19" s="56"/>
      <c r="C19" s="22" t="s">
        <v>8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4.25" customHeight="1" x14ac:dyDescent="0.25">
      <c r="A20" s="55"/>
      <c r="B20" s="56"/>
      <c r="C20" s="24" t="s">
        <v>17</v>
      </c>
      <c r="D20" s="21">
        <f>D19+D18+D17</f>
        <v>0</v>
      </c>
      <c r="E20" s="21">
        <f t="shared" ref="E20:L20" si="1">E19+E18+E17</f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</row>
    <row r="21" spans="1:12" ht="14.25" customHeight="1" x14ac:dyDescent="0.25">
      <c r="A21" s="55"/>
      <c r="B21" s="56"/>
      <c r="C21" s="25" t="s">
        <v>18</v>
      </c>
      <c r="D21" s="21">
        <f>D16+D20</f>
        <v>0</v>
      </c>
      <c r="E21" s="21">
        <f t="shared" ref="E21:L21" si="2">E16+E20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0</v>
      </c>
      <c r="L21" s="21">
        <f t="shared" si="2"/>
        <v>0</v>
      </c>
    </row>
    <row r="22" spans="1:12" ht="14.25" customHeight="1" x14ac:dyDescent="0.25">
      <c r="A22" s="55">
        <v>2</v>
      </c>
      <c r="B22" s="56"/>
      <c r="C22" s="24" t="s">
        <v>10</v>
      </c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4.25" customHeight="1" x14ac:dyDescent="0.25">
      <c r="A23" s="55"/>
      <c r="B23" s="56"/>
      <c r="C23" s="22" t="s">
        <v>3</v>
      </c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4.25" customHeight="1" x14ac:dyDescent="0.25">
      <c r="A24" s="55"/>
      <c r="B24" s="56"/>
      <c r="C24" s="22" t="s">
        <v>4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4.25" customHeight="1" x14ac:dyDescent="0.25">
      <c r="A25" s="55"/>
      <c r="B25" s="56"/>
      <c r="C25" s="22" t="s">
        <v>5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4.25" customHeight="1" x14ac:dyDescent="0.25">
      <c r="A26" s="55"/>
      <c r="B26" s="56"/>
      <c r="C26" s="24" t="s">
        <v>16</v>
      </c>
      <c r="D26" s="21">
        <f>D23+D24+D25</f>
        <v>0</v>
      </c>
      <c r="E26" s="21">
        <f t="shared" ref="E26:L26" si="3">E23+E24+E25</f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1">
        <f t="shared" si="3"/>
        <v>0</v>
      </c>
      <c r="K26" s="21">
        <f t="shared" si="3"/>
        <v>0</v>
      </c>
      <c r="L26" s="21">
        <f t="shared" si="3"/>
        <v>0</v>
      </c>
    </row>
    <row r="27" spans="1:12" ht="14.25" customHeight="1" x14ac:dyDescent="0.25">
      <c r="A27" s="55"/>
      <c r="B27" s="56"/>
      <c r="C27" s="22" t="s">
        <v>6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4.25" customHeight="1" x14ac:dyDescent="0.25">
      <c r="A28" s="55"/>
      <c r="B28" s="56"/>
      <c r="C28" s="22" t="s">
        <v>7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4.25" customHeight="1" x14ac:dyDescent="0.25">
      <c r="A29" s="55"/>
      <c r="B29" s="56"/>
      <c r="C29" s="22" t="s">
        <v>8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4.25" customHeight="1" x14ac:dyDescent="0.25">
      <c r="A30" s="55"/>
      <c r="B30" s="56"/>
      <c r="C30" s="24" t="s">
        <v>17</v>
      </c>
      <c r="D30" s="21">
        <f>D29+D28+D27</f>
        <v>0</v>
      </c>
      <c r="E30" s="21">
        <f t="shared" ref="E30:I30" si="4">E29+E28+E27</f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  <c r="J30" s="21">
        <f>J29+J28+J27</f>
        <v>0</v>
      </c>
      <c r="K30" s="21">
        <f t="shared" ref="K30:L30" si="5">K29+K28+K27</f>
        <v>0</v>
      </c>
      <c r="L30" s="21">
        <f t="shared" si="5"/>
        <v>0</v>
      </c>
    </row>
    <row r="31" spans="1:12" ht="14.25" customHeight="1" x14ac:dyDescent="0.25">
      <c r="A31" s="55"/>
      <c r="B31" s="56"/>
      <c r="C31" s="25" t="s">
        <v>18</v>
      </c>
      <c r="D31" s="21">
        <f>D26+D30</f>
        <v>0</v>
      </c>
      <c r="E31" s="21">
        <f t="shared" ref="E31:L31" si="6">E26+E30</f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</row>
    <row r="32" spans="1:12" ht="14.25" customHeight="1" x14ac:dyDescent="0.25">
      <c r="A32" s="55">
        <v>3</v>
      </c>
      <c r="B32" s="56"/>
      <c r="C32" s="24" t="s">
        <v>10</v>
      </c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4.25" customHeight="1" x14ac:dyDescent="0.25">
      <c r="A33" s="55"/>
      <c r="B33" s="56"/>
      <c r="C33" s="22" t="s">
        <v>3</v>
      </c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4.25" customHeight="1" x14ac:dyDescent="0.25">
      <c r="A34" s="55"/>
      <c r="B34" s="56"/>
      <c r="C34" s="22" t="s">
        <v>4</v>
      </c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4.25" customHeight="1" x14ac:dyDescent="0.25">
      <c r="A35" s="55"/>
      <c r="B35" s="56"/>
      <c r="C35" s="22" t="s">
        <v>5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4.25" customHeight="1" x14ac:dyDescent="0.25">
      <c r="A36" s="55"/>
      <c r="B36" s="56"/>
      <c r="C36" s="24" t="s">
        <v>16</v>
      </c>
      <c r="D36" s="21">
        <f>D33+D34+D35</f>
        <v>0</v>
      </c>
      <c r="E36" s="21">
        <f t="shared" ref="E36:L36" si="7">E33+E34+E35</f>
        <v>0</v>
      </c>
      <c r="F36" s="21">
        <f t="shared" si="7"/>
        <v>0</v>
      </c>
      <c r="G36" s="21">
        <f t="shared" si="7"/>
        <v>0</v>
      </c>
      <c r="H36" s="21">
        <f t="shared" si="7"/>
        <v>0</v>
      </c>
      <c r="I36" s="21">
        <f t="shared" si="7"/>
        <v>0</v>
      </c>
      <c r="J36" s="21">
        <f t="shared" si="7"/>
        <v>0</v>
      </c>
      <c r="K36" s="21">
        <f t="shared" si="7"/>
        <v>0</v>
      </c>
      <c r="L36" s="21">
        <f t="shared" si="7"/>
        <v>0</v>
      </c>
    </row>
    <row r="37" spans="1:12" ht="14.25" customHeight="1" x14ac:dyDescent="0.25">
      <c r="A37" s="55"/>
      <c r="B37" s="56"/>
      <c r="C37" s="22" t="s">
        <v>6</v>
      </c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4.25" customHeight="1" x14ac:dyDescent="0.25">
      <c r="A38" s="55"/>
      <c r="B38" s="56"/>
      <c r="C38" s="22" t="s">
        <v>7</v>
      </c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4.25" customHeight="1" x14ac:dyDescent="0.25">
      <c r="A39" s="55"/>
      <c r="B39" s="56"/>
      <c r="C39" s="22" t="s">
        <v>8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4.25" customHeight="1" x14ac:dyDescent="0.25">
      <c r="A40" s="55"/>
      <c r="B40" s="56"/>
      <c r="C40" s="24" t="s">
        <v>17</v>
      </c>
      <c r="D40" s="21">
        <f>D39+D38+D37</f>
        <v>0</v>
      </c>
      <c r="E40" s="21">
        <f t="shared" ref="E40:I40" si="8">E39+E38+E37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>J39+J38+J37</f>
        <v>0</v>
      </c>
      <c r="K40" s="21">
        <f t="shared" ref="K40:L40" si="9">K39+K38+K37</f>
        <v>0</v>
      </c>
      <c r="L40" s="21">
        <f t="shared" si="9"/>
        <v>0</v>
      </c>
    </row>
    <row r="41" spans="1:12" ht="14.25" customHeight="1" x14ac:dyDescent="0.25">
      <c r="A41" s="55"/>
      <c r="B41" s="56"/>
      <c r="C41" s="25" t="s">
        <v>18</v>
      </c>
      <c r="D41" s="21">
        <f>D36+D40</f>
        <v>0</v>
      </c>
      <c r="E41" s="21">
        <f t="shared" ref="E41:L41" si="10">E36+E40</f>
        <v>0</v>
      </c>
      <c r="F41" s="21">
        <f t="shared" si="10"/>
        <v>0</v>
      </c>
      <c r="G41" s="21">
        <f t="shared" si="10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  <c r="K41" s="21">
        <f t="shared" si="10"/>
        <v>0</v>
      </c>
      <c r="L41" s="21">
        <f t="shared" si="10"/>
        <v>0</v>
      </c>
    </row>
    <row r="42" spans="1:12" ht="14.25" customHeight="1" x14ac:dyDescent="0.25">
      <c r="A42" s="55">
        <v>4</v>
      </c>
      <c r="B42" s="56"/>
      <c r="C42" s="24" t="s">
        <v>10</v>
      </c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4.25" customHeight="1" x14ac:dyDescent="0.25">
      <c r="A43" s="55"/>
      <c r="B43" s="56"/>
      <c r="C43" s="22" t="s">
        <v>3</v>
      </c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4.25" customHeight="1" x14ac:dyDescent="0.25">
      <c r="A44" s="55"/>
      <c r="B44" s="56"/>
      <c r="C44" s="22" t="s">
        <v>4</v>
      </c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4.25" customHeight="1" x14ac:dyDescent="0.25">
      <c r="A45" s="55"/>
      <c r="B45" s="56"/>
      <c r="C45" s="22" t="s">
        <v>5</v>
      </c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4.25" customHeight="1" x14ac:dyDescent="0.25">
      <c r="A46" s="55"/>
      <c r="B46" s="56"/>
      <c r="C46" s="24" t="s">
        <v>16</v>
      </c>
      <c r="D46" s="21">
        <f>D43+D44+D45</f>
        <v>0</v>
      </c>
      <c r="E46" s="21">
        <f t="shared" ref="E46:L46" si="11">E43+E44+E45</f>
        <v>0</v>
      </c>
      <c r="F46" s="21">
        <f t="shared" si="11"/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f t="shared" si="11"/>
        <v>0</v>
      </c>
      <c r="K46" s="21">
        <f t="shared" si="11"/>
        <v>0</v>
      </c>
      <c r="L46" s="21">
        <f t="shared" si="11"/>
        <v>0</v>
      </c>
    </row>
    <row r="47" spans="1:12" ht="14.25" customHeight="1" x14ac:dyDescent="0.25">
      <c r="A47" s="55"/>
      <c r="B47" s="56"/>
      <c r="C47" s="22" t="s">
        <v>6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4.25" customHeight="1" x14ac:dyDescent="0.25">
      <c r="A48" s="55"/>
      <c r="B48" s="56"/>
      <c r="C48" s="22" t="s">
        <v>7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4.25" customHeight="1" x14ac:dyDescent="0.25">
      <c r="A49" s="55"/>
      <c r="B49" s="56"/>
      <c r="C49" s="22" t="s">
        <v>8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4.25" customHeight="1" x14ac:dyDescent="0.25">
      <c r="A50" s="55"/>
      <c r="B50" s="56"/>
      <c r="C50" s="24" t="s">
        <v>17</v>
      </c>
      <c r="D50" s="21">
        <f>D49+D48+D47</f>
        <v>0</v>
      </c>
      <c r="E50" s="21">
        <f t="shared" ref="E50:I50" si="12">E49+E48+E47</f>
        <v>0</v>
      </c>
      <c r="F50" s="21">
        <f t="shared" si="12"/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>J49+J48+J47</f>
        <v>0</v>
      </c>
      <c r="K50" s="21">
        <f t="shared" ref="K50:L50" si="13">K49+K48+K47</f>
        <v>0</v>
      </c>
      <c r="L50" s="21">
        <f t="shared" si="13"/>
        <v>0</v>
      </c>
    </row>
    <row r="51" spans="1:12" ht="14.25" customHeight="1" x14ac:dyDescent="0.25">
      <c r="A51" s="55"/>
      <c r="B51" s="56"/>
      <c r="C51" s="25" t="s">
        <v>18</v>
      </c>
      <c r="D51" s="21">
        <f>D46+D50</f>
        <v>0</v>
      </c>
      <c r="E51" s="21">
        <f t="shared" ref="E51:L51" si="14">E46+E50</f>
        <v>0</v>
      </c>
      <c r="F51" s="21">
        <f t="shared" si="14"/>
        <v>0</v>
      </c>
      <c r="G51" s="21">
        <f t="shared" si="14"/>
        <v>0</v>
      </c>
      <c r="H51" s="21">
        <f t="shared" si="14"/>
        <v>0</v>
      </c>
      <c r="I51" s="21">
        <f t="shared" si="14"/>
        <v>0</v>
      </c>
      <c r="J51" s="21">
        <f t="shared" si="14"/>
        <v>0</v>
      </c>
      <c r="K51" s="21">
        <f t="shared" si="14"/>
        <v>0</v>
      </c>
      <c r="L51" s="21">
        <f t="shared" si="14"/>
        <v>0</v>
      </c>
    </row>
    <row r="52" spans="1:12" ht="14.25" customHeight="1" x14ac:dyDescent="0.25">
      <c r="A52" s="47" t="s">
        <v>2</v>
      </c>
      <c r="B52" s="48"/>
      <c r="C52" s="35" t="s">
        <v>10</v>
      </c>
      <c r="D52" s="36">
        <f>D12+D22+D32+D42</f>
        <v>0</v>
      </c>
      <c r="E52" s="36">
        <f t="shared" ref="E52:L56" si="15">E12+E22+E32+E42</f>
        <v>0</v>
      </c>
      <c r="F52" s="36">
        <f t="shared" si="15"/>
        <v>0</v>
      </c>
      <c r="G52" s="36">
        <f t="shared" si="15"/>
        <v>0</v>
      </c>
      <c r="H52" s="36">
        <f t="shared" si="15"/>
        <v>0</v>
      </c>
      <c r="I52" s="36">
        <f t="shared" si="15"/>
        <v>0</v>
      </c>
      <c r="J52" s="36">
        <f t="shared" si="15"/>
        <v>0</v>
      </c>
      <c r="K52" s="36">
        <f t="shared" si="15"/>
        <v>0</v>
      </c>
      <c r="L52" s="36">
        <f t="shared" si="15"/>
        <v>0</v>
      </c>
    </row>
    <row r="53" spans="1:12" ht="14.25" customHeight="1" x14ac:dyDescent="0.25">
      <c r="A53" s="49"/>
      <c r="B53" s="50"/>
      <c r="C53" s="35" t="s">
        <v>3</v>
      </c>
      <c r="D53" s="36">
        <f>D13+D23+D33+D43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</row>
    <row r="54" spans="1:12" ht="14.25" customHeight="1" x14ac:dyDescent="0.25">
      <c r="A54" s="49"/>
      <c r="B54" s="50"/>
      <c r="C54" s="35" t="s">
        <v>4</v>
      </c>
      <c r="D54" s="36">
        <f>D14+D24+D34+D44</f>
        <v>0</v>
      </c>
      <c r="E54" s="36">
        <f t="shared" si="15"/>
        <v>0</v>
      </c>
      <c r="F54" s="36">
        <f t="shared" si="15"/>
        <v>0</v>
      </c>
      <c r="G54" s="36">
        <f t="shared" si="15"/>
        <v>0</v>
      </c>
      <c r="H54" s="36">
        <f t="shared" si="15"/>
        <v>0</v>
      </c>
      <c r="I54" s="36">
        <f t="shared" si="15"/>
        <v>0</v>
      </c>
      <c r="J54" s="36">
        <f t="shared" si="15"/>
        <v>0</v>
      </c>
      <c r="K54" s="36">
        <f t="shared" si="15"/>
        <v>0</v>
      </c>
      <c r="L54" s="36">
        <f t="shared" si="15"/>
        <v>0</v>
      </c>
    </row>
    <row r="55" spans="1:12" ht="14.25" customHeight="1" x14ac:dyDescent="0.25">
      <c r="A55" s="49"/>
      <c r="B55" s="50"/>
      <c r="C55" s="35" t="s">
        <v>5</v>
      </c>
      <c r="D55" s="36">
        <f>D15+D25+D35+D45</f>
        <v>0</v>
      </c>
      <c r="E55" s="36">
        <f t="shared" si="15"/>
        <v>0</v>
      </c>
      <c r="F55" s="36">
        <f t="shared" si="15"/>
        <v>0</v>
      </c>
      <c r="G55" s="36">
        <f t="shared" si="15"/>
        <v>0</v>
      </c>
      <c r="H55" s="36">
        <f t="shared" si="15"/>
        <v>0</v>
      </c>
      <c r="I55" s="36">
        <f t="shared" si="15"/>
        <v>0</v>
      </c>
      <c r="J55" s="36">
        <f t="shared" si="15"/>
        <v>0</v>
      </c>
      <c r="K55" s="36">
        <f t="shared" si="15"/>
        <v>0</v>
      </c>
      <c r="L55" s="36">
        <f t="shared" si="15"/>
        <v>0</v>
      </c>
    </row>
    <row r="56" spans="1:12" ht="14.25" customHeight="1" x14ac:dyDescent="0.25">
      <c r="A56" s="49"/>
      <c r="B56" s="50"/>
      <c r="C56" s="35" t="s">
        <v>16</v>
      </c>
      <c r="D56" s="36">
        <f>D16+D26+D36+D46</f>
        <v>0</v>
      </c>
      <c r="E56" s="36">
        <f t="shared" si="15"/>
        <v>0</v>
      </c>
      <c r="F56" s="36">
        <f t="shared" si="15"/>
        <v>0</v>
      </c>
      <c r="G56" s="36">
        <f t="shared" si="15"/>
        <v>0</v>
      </c>
      <c r="H56" s="36">
        <f t="shared" si="15"/>
        <v>0</v>
      </c>
      <c r="I56" s="36">
        <f t="shared" si="15"/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</row>
    <row r="57" spans="1:12" ht="14.25" customHeight="1" x14ac:dyDescent="0.25">
      <c r="A57" s="49"/>
      <c r="B57" s="50"/>
      <c r="C57" s="35" t="s">
        <v>6</v>
      </c>
      <c r="D57" s="36">
        <f t="shared" ref="D57:L61" si="16">D17+D27+D37+D47</f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</row>
    <row r="58" spans="1:12" ht="14.25" customHeight="1" x14ac:dyDescent="0.25">
      <c r="A58" s="49"/>
      <c r="B58" s="50"/>
      <c r="C58" s="35" t="s">
        <v>7</v>
      </c>
      <c r="D58" s="36">
        <f t="shared" si="16"/>
        <v>0</v>
      </c>
      <c r="E58" s="36">
        <f t="shared" si="16"/>
        <v>0</v>
      </c>
      <c r="F58" s="36">
        <f t="shared" si="16"/>
        <v>0</v>
      </c>
      <c r="G58" s="36">
        <f t="shared" si="16"/>
        <v>0</v>
      </c>
      <c r="H58" s="36">
        <f t="shared" si="16"/>
        <v>0</v>
      </c>
      <c r="I58" s="36">
        <f t="shared" si="16"/>
        <v>0</v>
      </c>
      <c r="J58" s="36">
        <f t="shared" si="16"/>
        <v>0</v>
      </c>
      <c r="K58" s="36">
        <f t="shared" si="16"/>
        <v>0</v>
      </c>
      <c r="L58" s="36">
        <f t="shared" si="16"/>
        <v>0</v>
      </c>
    </row>
    <row r="59" spans="1:12" ht="14.25" customHeight="1" x14ac:dyDescent="0.25">
      <c r="A59" s="49"/>
      <c r="B59" s="50"/>
      <c r="C59" s="35" t="s">
        <v>8</v>
      </c>
      <c r="D59" s="36">
        <f t="shared" si="16"/>
        <v>0</v>
      </c>
      <c r="E59" s="36">
        <f t="shared" si="16"/>
        <v>0</v>
      </c>
      <c r="F59" s="36">
        <f t="shared" si="16"/>
        <v>0</v>
      </c>
      <c r="G59" s="36">
        <f t="shared" si="16"/>
        <v>0</v>
      </c>
      <c r="H59" s="36">
        <f t="shared" si="16"/>
        <v>0</v>
      </c>
      <c r="I59" s="36">
        <f t="shared" si="16"/>
        <v>0</v>
      </c>
      <c r="J59" s="36">
        <f t="shared" si="16"/>
        <v>0</v>
      </c>
      <c r="K59" s="36">
        <f t="shared" si="16"/>
        <v>0</v>
      </c>
      <c r="L59" s="36">
        <f t="shared" si="16"/>
        <v>0</v>
      </c>
    </row>
    <row r="60" spans="1:12" ht="14.25" customHeight="1" x14ac:dyDescent="0.25">
      <c r="A60" s="49"/>
      <c r="B60" s="50"/>
      <c r="C60" s="35" t="s">
        <v>17</v>
      </c>
      <c r="D60" s="36">
        <f>D20+D30+D40+D50</f>
        <v>0</v>
      </c>
      <c r="E60" s="36">
        <f t="shared" si="16"/>
        <v>0</v>
      </c>
      <c r="F60" s="36">
        <f t="shared" si="16"/>
        <v>0</v>
      </c>
      <c r="G60" s="36">
        <f t="shared" si="16"/>
        <v>0</v>
      </c>
      <c r="H60" s="36">
        <f t="shared" si="16"/>
        <v>0</v>
      </c>
      <c r="I60" s="36">
        <f t="shared" si="16"/>
        <v>0</v>
      </c>
      <c r="J60" s="36">
        <f t="shared" si="16"/>
        <v>0</v>
      </c>
      <c r="K60" s="36">
        <f t="shared" si="16"/>
        <v>0</v>
      </c>
      <c r="L60" s="36">
        <f t="shared" si="16"/>
        <v>0</v>
      </c>
    </row>
    <row r="61" spans="1:12" ht="14.25" customHeight="1" thickBot="1" x14ac:dyDescent="0.3">
      <c r="A61" s="51"/>
      <c r="B61" s="52"/>
      <c r="C61" s="23" t="s">
        <v>18</v>
      </c>
      <c r="D61" s="36">
        <f>D21+D31+D41+D51</f>
        <v>0</v>
      </c>
      <c r="E61" s="36">
        <f t="shared" si="16"/>
        <v>0</v>
      </c>
      <c r="F61" s="36">
        <f t="shared" si="16"/>
        <v>0</v>
      </c>
      <c r="G61" s="36">
        <f t="shared" si="16"/>
        <v>0</v>
      </c>
      <c r="H61" s="36">
        <f t="shared" si="16"/>
        <v>0</v>
      </c>
      <c r="I61" s="36">
        <f t="shared" si="16"/>
        <v>0</v>
      </c>
      <c r="J61" s="36">
        <f t="shared" si="16"/>
        <v>0</v>
      </c>
      <c r="K61" s="36">
        <f t="shared" si="16"/>
        <v>0</v>
      </c>
      <c r="L61" s="36">
        <f t="shared" si="16"/>
        <v>0</v>
      </c>
    </row>
  </sheetData>
  <mergeCells count="22">
    <mergeCell ref="A52:B61"/>
    <mergeCell ref="A10:B11"/>
    <mergeCell ref="C10:C11"/>
    <mergeCell ref="D10:L10"/>
    <mergeCell ref="A42:A51"/>
    <mergeCell ref="B42:B51"/>
    <mergeCell ref="A12:A21"/>
    <mergeCell ref="B12:B21"/>
    <mergeCell ref="A22:A31"/>
    <mergeCell ref="B22:B31"/>
    <mergeCell ref="A32:A41"/>
    <mergeCell ref="B32:B41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8958333333333298" right="0.2" top="0.5" bottom="0.25" header="0.3" footer="0.3"/>
  <pageSetup paperSize="25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topLeftCell="A19" zoomScaleNormal="100" workbookViewId="0">
      <selection activeCell="L53" sqref="L53"/>
    </sheetView>
  </sheetViews>
  <sheetFormatPr defaultRowHeight="15" x14ac:dyDescent="0.25"/>
  <cols>
    <col min="1" max="1" width="3" style="5" customWidth="1"/>
    <col min="2" max="2" width="15.85546875" customWidth="1"/>
    <col min="3" max="3" width="5" style="5" customWidth="1"/>
    <col min="4" max="4" width="6.5703125" customWidth="1"/>
    <col min="5" max="6" width="4.140625" customWidth="1"/>
    <col min="7" max="7" width="3.7109375" customWidth="1"/>
    <col min="8" max="8" width="8.42578125" customWidth="1"/>
    <col min="9" max="9" width="7.5703125" style="5" customWidth="1"/>
    <col min="10" max="10" width="7.28515625" customWidth="1"/>
    <col min="11" max="11" width="8.7109375" customWidth="1"/>
    <col min="12" max="12" width="6.5703125" customWidth="1"/>
    <col min="13" max="13" width="6.42578125" customWidth="1"/>
    <col min="14" max="14" width="8.140625" customWidth="1"/>
  </cols>
  <sheetData>
    <row r="1" spans="1:14" x14ac:dyDescent="0.25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</row>
    <row r="2" spans="1:14" ht="9.75" customHeight="1" x14ac:dyDescent="0.25">
      <c r="B2" s="1"/>
      <c r="C2" s="7"/>
      <c r="D2" s="1"/>
      <c r="E2" s="1"/>
      <c r="F2" s="1"/>
      <c r="G2" s="1"/>
      <c r="H2" s="1"/>
      <c r="I2" s="7"/>
      <c r="J2" s="1"/>
    </row>
    <row r="3" spans="1:14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.75" x14ac:dyDescent="0.3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7.5" customHeight="1" x14ac:dyDescent="0.25">
      <c r="B6" s="2"/>
      <c r="C6" s="8"/>
      <c r="D6" s="2"/>
      <c r="E6" s="2"/>
      <c r="F6" s="2"/>
      <c r="G6" s="2"/>
      <c r="H6" s="2"/>
      <c r="I6" s="8"/>
      <c r="J6" s="2"/>
    </row>
    <row r="7" spans="1:14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  <c r="M7" s="68"/>
    </row>
    <row r="8" spans="1:14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  <c r="M8" s="69"/>
    </row>
    <row r="9" spans="1:14" ht="7.5" customHeight="1" x14ac:dyDescent="0.25">
      <c r="B9" s="3"/>
      <c r="C9" s="6"/>
      <c r="D9" s="3"/>
      <c r="E9" s="3"/>
      <c r="F9" s="3"/>
      <c r="G9" s="3"/>
      <c r="H9" s="3"/>
      <c r="I9" s="6"/>
      <c r="J9" s="3"/>
    </row>
    <row r="10" spans="1:14" ht="11.25" customHeight="1" x14ac:dyDescent="0.25">
      <c r="A10" s="53" t="s">
        <v>46</v>
      </c>
      <c r="B10" s="53"/>
      <c r="C10" s="80" t="s">
        <v>9</v>
      </c>
      <c r="D10" s="62" t="s">
        <v>21</v>
      </c>
      <c r="E10" s="62"/>
      <c r="F10" s="62"/>
      <c r="G10" s="62"/>
      <c r="H10" s="62"/>
      <c r="I10" s="62"/>
      <c r="J10" s="62"/>
      <c r="K10" s="62"/>
      <c r="L10" s="62"/>
      <c r="M10" s="62"/>
      <c r="N10" s="4"/>
    </row>
    <row r="11" spans="1:14" ht="54.75" customHeight="1" x14ac:dyDescent="0.25">
      <c r="A11" s="53"/>
      <c r="B11" s="53"/>
      <c r="C11" s="80"/>
      <c r="D11" s="26" t="s">
        <v>13</v>
      </c>
      <c r="E11" s="27" t="s">
        <v>12</v>
      </c>
      <c r="F11" s="27" t="s">
        <v>11</v>
      </c>
      <c r="G11" s="28" t="s">
        <v>1</v>
      </c>
      <c r="H11" s="29" t="s">
        <v>15</v>
      </c>
      <c r="I11" s="85" t="s">
        <v>62</v>
      </c>
      <c r="J11" s="30" t="s">
        <v>19</v>
      </c>
      <c r="K11" s="30" t="s">
        <v>66</v>
      </c>
      <c r="L11" s="30" t="s">
        <v>64</v>
      </c>
      <c r="M11" s="30" t="s">
        <v>14</v>
      </c>
      <c r="N11" s="31" t="s">
        <v>38</v>
      </c>
    </row>
    <row r="12" spans="1:14" x14ac:dyDescent="0.25">
      <c r="A12" s="78">
        <v>1</v>
      </c>
      <c r="B12" s="79"/>
      <c r="C12" s="83" t="s">
        <v>39</v>
      </c>
      <c r="D12" s="82"/>
      <c r="E12" s="82"/>
      <c r="F12" s="82"/>
      <c r="G12" s="82"/>
      <c r="H12" s="82"/>
      <c r="I12" s="86">
        <f>H12-D12</f>
        <v>0</v>
      </c>
      <c r="J12" s="82"/>
      <c r="K12" s="82"/>
      <c r="L12" s="82"/>
      <c r="M12" s="82"/>
      <c r="N12" s="84">
        <f>L12+M12</f>
        <v>0</v>
      </c>
    </row>
    <row r="13" spans="1:14" x14ac:dyDescent="0.25">
      <c r="A13" s="55"/>
      <c r="B13" s="56"/>
      <c r="C13" s="10" t="s">
        <v>40</v>
      </c>
      <c r="D13" s="4"/>
      <c r="E13" s="4"/>
      <c r="F13" s="4"/>
      <c r="G13" s="4"/>
      <c r="H13" s="4"/>
      <c r="I13" s="86">
        <f t="shared" ref="I13:I56" si="0">H13-D13</f>
        <v>0</v>
      </c>
      <c r="J13" s="4"/>
      <c r="K13" s="4"/>
      <c r="L13" s="4"/>
      <c r="M13" s="4"/>
      <c r="N13" s="42">
        <f t="shared" ref="N13:N15" si="1">L13+M13</f>
        <v>0</v>
      </c>
    </row>
    <row r="14" spans="1:14" x14ac:dyDescent="0.25">
      <c r="A14" s="55"/>
      <c r="B14" s="56"/>
      <c r="C14" s="10" t="s">
        <v>41</v>
      </c>
      <c r="D14" s="4"/>
      <c r="E14" s="4"/>
      <c r="F14" s="4"/>
      <c r="G14" s="4"/>
      <c r="H14" s="4"/>
      <c r="I14" s="86">
        <f t="shared" si="0"/>
        <v>0</v>
      </c>
      <c r="J14" s="4"/>
      <c r="K14" s="4"/>
      <c r="L14" s="4"/>
      <c r="M14" s="4"/>
      <c r="N14" s="42">
        <f t="shared" si="1"/>
        <v>0</v>
      </c>
    </row>
    <row r="15" spans="1:14" x14ac:dyDescent="0.25">
      <c r="A15" s="55"/>
      <c r="B15" s="56"/>
      <c r="C15" s="10" t="s">
        <v>42</v>
      </c>
      <c r="D15" s="4"/>
      <c r="E15" s="4"/>
      <c r="F15" s="4"/>
      <c r="G15" s="4"/>
      <c r="H15" s="4"/>
      <c r="I15" s="86">
        <f t="shared" si="0"/>
        <v>0</v>
      </c>
      <c r="J15" s="4"/>
      <c r="K15" s="4"/>
      <c r="L15" s="4"/>
      <c r="M15" s="4"/>
      <c r="N15" s="42">
        <f t="shared" si="1"/>
        <v>0</v>
      </c>
    </row>
    <row r="16" spans="1:14" x14ac:dyDescent="0.25">
      <c r="A16" s="55"/>
      <c r="B16" s="56"/>
      <c r="C16" s="41" t="s">
        <v>2</v>
      </c>
      <c r="D16" s="32">
        <f>D12+D13+D14+D15</f>
        <v>0</v>
      </c>
      <c r="E16" s="32">
        <f t="shared" ref="E16:M16" si="2">E12+E13+E14+E15</f>
        <v>0</v>
      </c>
      <c r="F16" s="32">
        <f t="shared" si="2"/>
        <v>0</v>
      </c>
      <c r="G16" s="32">
        <f t="shared" si="2"/>
        <v>0</v>
      </c>
      <c r="H16" s="32">
        <f t="shared" si="2"/>
        <v>0</v>
      </c>
      <c r="I16" s="86">
        <f t="shared" si="0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21">
        <f>N12+N13+N14+N15</f>
        <v>0</v>
      </c>
    </row>
    <row r="17" spans="1:14" x14ac:dyDescent="0.25">
      <c r="A17" s="55">
        <v>2</v>
      </c>
      <c r="B17" s="56"/>
      <c r="C17" s="10" t="s">
        <v>39</v>
      </c>
      <c r="D17" s="4"/>
      <c r="E17" s="4"/>
      <c r="F17" s="4"/>
      <c r="G17" s="4"/>
      <c r="H17" s="4"/>
      <c r="I17" s="86">
        <f t="shared" si="0"/>
        <v>0</v>
      </c>
      <c r="J17" s="4"/>
      <c r="K17" s="4"/>
      <c r="L17" s="4"/>
      <c r="M17" s="4"/>
      <c r="N17" s="42">
        <f>L17+M17</f>
        <v>0</v>
      </c>
    </row>
    <row r="18" spans="1:14" x14ac:dyDescent="0.25">
      <c r="A18" s="55"/>
      <c r="B18" s="56"/>
      <c r="C18" s="10" t="s">
        <v>40</v>
      </c>
      <c r="D18" s="4"/>
      <c r="E18" s="9"/>
      <c r="F18" s="9"/>
      <c r="G18" s="4"/>
      <c r="H18" s="4"/>
      <c r="I18" s="86">
        <f t="shared" si="0"/>
        <v>0</v>
      </c>
      <c r="J18" s="4"/>
      <c r="K18" s="4"/>
      <c r="L18" s="4"/>
      <c r="M18" s="4"/>
      <c r="N18" s="42">
        <f t="shared" ref="N18:N20" si="3">L18+M18</f>
        <v>0</v>
      </c>
    </row>
    <row r="19" spans="1:14" x14ac:dyDescent="0.25">
      <c r="A19" s="55"/>
      <c r="B19" s="56"/>
      <c r="C19" s="10" t="s">
        <v>41</v>
      </c>
      <c r="D19" s="4"/>
      <c r="E19" s="4"/>
      <c r="F19" s="4"/>
      <c r="G19" s="4"/>
      <c r="H19" s="4"/>
      <c r="I19" s="86">
        <f t="shared" si="0"/>
        <v>0</v>
      </c>
      <c r="J19" s="4"/>
      <c r="K19" s="4"/>
      <c r="L19" s="4"/>
      <c r="M19" s="4"/>
      <c r="N19" s="42">
        <f t="shared" si="3"/>
        <v>0</v>
      </c>
    </row>
    <row r="20" spans="1:14" x14ac:dyDescent="0.25">
      <c r="A20" s="55"/>
      <c r="B20" s="56"/>
      <c r="C20" s="10" t="s">
        <v>42</v>
      </c>
      <c r="D20" s="4"/>
      <c r="E20" s="4"/>
      <c r="F20" s="4"/>
      <c r="G20" s="4"/>
      <c r="H20" s="4"/>
      <c r="I20" s="86">
        <f t="shared" si="0"/>
        <v>0</v>
      </c>
      <c r="J20" s="4"/>
      <c r="K20" s="4"/>
      <c r="L20" s="4"/>
      <c r="M20" s="4"/>
      <c r="N20" s="42">
        <f t="shared" si="3"/>
        <v>0</v>
      </c>
    </row>
    <row r="21" spans="1:14" x14ac:dyDescent="0.25">
      <c r="A21" s="55"/>
      <c r="B21" s="56"/>
      <c r="C21" s="41" t="s">
        <v>2</v>
      </c>
      <c r="D21" s="32">
        <f>D17+D18+D19+D20</f>
        <v>0</v>
      </c>
      <c r="E21" s="32">
        <f t="shared" ref="E21" si="4">E17+E18+E19+E20</f>
        <v>0</v>
      </c>
      <c r="F21" s="32">
        <f t="shared" ref="F21" si="5">F17+F18+F19+F20</f>
        <v>0</v>
      </c>
      <c r="G21" s="32">
        <f t="shared" ref="G21" si="6">G17+G18+G19+G20</f>
        <v>0</v>
      </c>
      <c r="H21" s="32">
        <f t="shared" ref="H21" si="7">H17+H18+H19+H20</f>
        <v>0</v>
      </c>
      <c r="I21" s="86">
        <f t="shared" si="0"/>
        <v>0</v>
      </c>
      <c r="J21" s="32">
        <f t="shared" ref="J21" si="8">J17+J18+J19+J20</f>
        <v>0</v>
      </c>
      <c r="K21" s="32">
        <f t="shared" ref="K21" si="9">K17+K18+K19+K20</f>
        <v>0</v>
      </c>
      <c r="L21" s="32">
        <f t="shared" ref="L21" si="10">L17+L18+L19+L20</f>
        <v>0</v>
      </c>
      <c r="M21" s="32">
        <f t="shared" ref="M21" si="11">M17+M18+M19+M20</f>
        <v>0</v>
      </c>
      <c r="N21" s="21">
        <f t="shared" ref="N21" si="12">N17+N18+N19+N20</f>
        <v>0</v>
      </c>
    </row>
    <row r="22" spans="1:14" x14ac:dyDescent="0.25">
      <c r="A22" s="55">
        <v>3</v>
      </c>
      <c r="B22" s="56"/>
      <c r="C22" s="10" t="s">
        <v>39</v>
      </c>
      <c r="D22" s="4"/>
      <c r="E22" s="4"/>
      <c r="F22" s="4"/>
      <c r="G22" s="4"/>
      <c r="H22" s="4"/>
      <c r="I22" s="86">
        <f t="shared" si="0"/>
        <v>0</v>
      </c>
      <c r="J22" s="4"/>
      <c r="K22" s="4"/>
      <c r="L22" s="4"/>
      <c r="M22" s="4"/>
      <c r="N22" s="42">
        <f>L22+M22</f>
        <v>0</v>
      </c>
    </row>
    <row r="23" spans="1:14" x14ac:dyDescent="0.25">
      <c r="A23" s="55"/>
      <c r="B23" s="56"/>
      <c r="C23" s="10" t="s">
        <v>40</v>
      </c>
      <c r="D23" s="4"/>
      <c r="E23" s="4"/>
      <c r="F23" s="4"/>
      <c r="G23" s="4"/>
      <c r="H23" s="4"/>
      <c r="I23" s="86">
        <f t="shared" si="0"/>
        <v>0</v>
      </c>
      <c r="J23" s="4"/>
      <c r="K23" s="4"/>
      <c r="L23" s="4"/>
      <c r="M23" s="4"/>
      <c r="N23" s="42">
        <f t="shared" ref="N23:N25" si="13">L23+M23</f>
        <v>0</v>
      </c>
    </row>
    <row r="24" spans="1:14" x14ac:dyDescent="0.25">
      <c r="A24" s="55"/>
      <c r="B24" s="56"/>
      <c r="C24" s="10" t="s">
        <v>41</v>
      </c>
      <c r="D24" s="4"/>
      <c r="E24" s="4"/>
      <c r="F24" s="4"/>
      <c r="G24" s="4"/>
      <c r="H24" s="4"/>
      <c r="I24" s="86">
        <f t="shared" si="0"/>
        <v>0</v>
      </c>
      <c r="J24" s="4"/>
      <c r="K24" s="4"/>
      <c r="L24" s="4"/>
      <c r="M24" s="4"/>
      <c r="N24" s="42">
        <f t="shared" si="13"/>
        <v>0</v>
      </c>
    </row>
    <row r="25" spans="1:14" x14ac:dyDescent="0.25">
      <c r="A25" s="55"/>
      <c r="B25" s="56"/>
      <c r="C25" s="10" t="s">
        <v>42</v>
      </c>
      <c r="D25" s="4"/>
      <c r="E25" s="4"/>
      <c r="F25" s="4"/>
      <c r="G25" s="4"/>
      <c r="H25" s="4"/>
      <c r="I25" s="86">
        <f t="shared" si="0"/>
        <v>0</v>
      </c>
      <c r="J25" s="4"/>
      <c r="K25" s="4"/>
      <c r="L25" s="4"/>
      <c r="M25" s="4"/>
      <c r="N25" s="42">
        <f t="shared" si="13"/>
        <v>0</v>
      </c>
    </row>
    <row r="26" spans="1:14" x14ac:dyDescent="0.25">
      <c r="A26" s="55"/>
      <c r="B26" s="56"/>
      <c r="C26" s="41" t="s">
        <v>2</v>
      </c>
      <c r="D26" s="32">
        <f>D22+D23+D24+D25</f>
        <v>0</v>
      </c>
      <c r="E26" s="32">
        <f t="shared" ref="E26" si="14">E22+E23+E24+E25</f>
        <v>0</v>
      </c>
      <c r="F26" s="32">
        <f t="shared" ref="F26" si="15">F22+F23+F24+F25</f>
        <v>0</v>
      </c>
      <c r="G26" s="32">
        <f t="shared" ref="G26" si="16">G22+G23+G24+G25</f>
        <v>0</v>
      </c>
      <c r="H26" s="32">
        <f t="shared" ref="H26" si="17">H22+H23+H24+H25</f>
        <v>0</v>
      </c>
      <c r="I26" s="86">
        <f t="shared" si="0"/>
        <v>0</v>
      </c>
      <c r="J26" s="32">
        <f t="shared" ref="J26" si="18">J22+J23+J24+J25</f>
        <v>0</v>
      </c>
      <c r="K26" s="32">
        <f t="shared" ref="K26" si="19">K22+K23+K24+K25</f>
        <v>0</v>
      </c>
      <c r="L26" s="32">
        <f t="shared" ref="L26" si="20">L22+L23+L24+L25</f>
        <v>0</v>
      </c>
      <c r="M26" s="32">
        <f t="shared" ref="M26" si="21">M22+M23+M24+M25</f>
        <v>0</v>
      </c>
      <c r="N26" s="21">
        <f>N22+N23+N24+N25</f>
        <v>0</v>
      </c>
    </row>
    <row r="27" spans="1:14" x14ac:dyDescent="0.25">
      <c r="A27" s="55">
        <v>4</v>
      </c>
      <c r="B27" s="56"/>
      <c r="C27" s="10" t="s">
        <v>39</v>
      </c>
      <c r="D27" s="4"/>
      <c r="E27" s="4"/>
      <c r="F27" s="4"/>
      <c r="G27" s="4"/>
      <c r="H27" s="4"/>
      <c r="I27" s="86">
        <f t="shared" si="0"/>
        <v>0</v>
      </c>
      <c r="J27" s="4"/>
      <c r="K27" s="4"/>
      <c r="L27" s="4"/>
      <c r="M27" s="4"/>
      <c r="N27" s="42">
        <f>L27+M27</f>
        <v>0</v>
      </c>
    </row>
    <row r="28" spans="1:14" x14ac:dyDescent="0.25">
      <c r="A28" s="55"/>
      <c r="B28" s="56"/>
      <c r="C28" s="10" t="s">
        <v>40</v>
      </c>
      <c r="D28" s="4"/>
      <c r="E28" s="4"/>
      <c r="F28" s="4"/>
      <c r="G28" s="4"/>
      <c r="H28" s="4"/>
      <c r="I28" s="86">
        <f t="shared" si="0"/>
        <v>0</v>
      </c>
      <c r="J28" s="4"/>
      <c r="K28" s="4"/>
      <c r="L28" s="4"/>
      <c r="M28" s="4"/>
      <c r="N28" s="42">
        <f t="shared" ref="N28:N30" si="22">L28+M28</f>
        <v>0</v>
      </c>
    </row>
    <row r="29" spans="1:14" x14ac:dyDescent="0.25">
      <c r="A29" s="55"/>
      <c r="B29" s="56"/>
      <c r="C29" s="10" t="s">
        <v>41</v>
      </c>
      <c r="D29" s="4"/>
      <c r="E29" s="4"/>
      <c r="F29" s="4"/>
      <c r="G29" s="4"/>
      <c r="H29" s="4"/>
      <c r="I29" s="86">
        <f t="shared" si="0"/>
        <v>0</v>
      </c>
      <c r="J29" s="4"/>
      <c r="K29" s="4"/>
      <c r="L29" s="4"/>
      <c r="M29" s="4"/>
      <c r="N29" s="42">
        <f t="shared" si="22"/>
        <v>0</v>
      </c>
    </row>
    <row r="30" spans="1:14" x14ac:dyDescent="0.25">
      <c r="A30" s="55"/>
      <c r="B30" s="56"/>
      <c r="C30" s="10" t="s">
        <v>42</v>
      </c>
      <c r="D30" s="4"/>
      <c r="E30" s="4"/>
      <c r="F30" s="4"/>
      <c r="G30" s="4"/>
      <c r="H30" s="4"/>
      <c r="I30" s="86">
        <f t="shared" si="0"/>
        <v>0</v>
      </c>
      <c r="J30" s="4"/>
      <c r="K30" s="4"/>
      <c r="L30" s="4"/>
      <c r="M30" s="4"/>
      <c r="N30" s="42">
        <f t="shared" si="22"/>
        <v>0</v>
      </c>
    </row>
    <row r="31" spans="1:14" x14ac:dyDescent="0.25">
      <c r="A31" s="55"/>
      <c r="B31" s="56"/>
      <c r="C31" s="41" t="s">
        <v>2</v>
      </c>
      <c r="D31" s="32">
        <f>D27+D28+D29+D30</f>
        <v>0</v>
      </c>
      <c r="E31" s="32">
        <f t="shared" ref="E31" si="23">E27+E28+E29+E30</f>
        <v>0</v>
      </c>
      <c r="F31" s="32">
        <f t="shared" ref="F31" si="24">F27+F28+F29+F30</f>
        <v>0</v>
      </c>
      <c r="G31" s="32">
        <f t="shared" ref="G31" si="25">G27+G28+G29+G30</f>
        <v>0</v>
      </c>
      <c r="H31" s="32">
        <f t="shared" ref="H31" si="26">H27+H28+H29+H30</f>
        <v>0</v>
      </c>
      <c r="I31" s="86">
        <f t="shared" si="0"/>
        <v>0</v>
      </c>
      <c r="J31" s="32">
        <f t="shared" ref="J31" si="27">J27+J28+J29+J30</f>
        <v>0</v>
      </c>
      <c r="K31" s="32">
        <f t="shared" ref="K31" si="28">K27+K28+K29+K30</f>
        <v>0</v>
      </c>
      <c r="L31" s="32">
        <f t="shared" ref="L31" si="29">L27+L28+L29+L30</f>
        <v>0</v>
      </c>
      <c r="M31" s="32">
        <f t="shared" ref="M31" si="30">M27+M28+M29+M30</f>
        <v>0</v>
      </c>
      <c r="N31" s="21">
        <f t="shared" ref="N31" si="31">N27+N28+N29+N30</f>
        <v>0</v>
      </c>
    </row>
    <row r="32" spans="1:14" x14ac:dyDescent="0.25">
      <c r="A32" s="55">
        <v>5</v>
      </c>
      <c r="B32" s="56"/>
      <c r="C32" s="10" t="s">
        <v>39</v>
      </c>
      <c r="D32" s="4"/>
      <c r="E32" s="4"/>
      <c r="F32" s="4"/>
      <c r="G32" s="4"/>
      <c r="H32" s="4"/>
      <c r="I32" s="86">
        <f t="shared" si="0"/>
        <v>0</v>
      </c>
      <c r="J32" s="4"/>
      <c r="K32" s="4"/>
      <c r="L32" s="4"/>
      <c r="M32" s="4"/>
      <c r="N32" s="42">
        <f>L32+M32</f>
        <v>0</v>
      </c>
    </row>
    <row r="33" spans="1:14" x14ac:dyDescent="0.25">
      <c r="A33" s="55"/>
      <c r="B33" s="56"/>
      <c r="C33" s="10" t="s">
        <v>40</v>
      </c>
      <c r="D33" s="4"/>
      <c r="E33" s="4"/>
      <c r="F33" s="4"/>
      <c r="G33" s="4"/>
      <c r="H33" s="4"/>
      <c r="I33" s="86">
        <f t="shared" si="0"/>
        <v>0</v>
      </c>
      <c r="J33" s="4"/>
      <c r="K33" s="4"/>
      <c r="L33" s="4"/>
      <c r="M33" s="4"/>
      <c r="N33" s="42">
        <f t="shared" ref="N33:N35" si="32">L33+M33</f>
        <v>0</v>
      </c>
    </row>
    <row r="34" spans="1:14" x14ac:dyDescent="0.25">
      <c r="A34" s="55"/>
      <c r="B34" s="56"/>
      <c r="C34" s="10" t="s">
        <v>41</v>
      </c>
      <c r="D34" s="4"/>
      <c r="E34" s="4"/>
      <c r="F34" s="4"/>
      <c r="G34" s="4"/>
      <c r="H34" s="4"/>
      <c r="I34" s="86">
        <f t="shared" si="0"/>
        <v>0</v>
      </c>
      <c r="J34" s="4"/>
      <c r="K34" s="4"/>
      <c r="L34" s="4"/>
      <c r="M34" s="4"/>
      <c r="N34" s="42">
        <f t="shared" si="32"/>
        <v>0</v>
      </c>
    </row>
    <row r="35" spans="1:14" x14ac:dyDescent="0.25">
      <c r="A35" s="55"/>
      <c r="B35" s="56"/>
      <c r="C35" s="10" t="s">
        <v>42</v>
      </c>
      <c r="D35" s="4"/>
      <c r="E35" s="4"/>
      <c r="F35" s="4"/>
      <c r="G35" s="4"/>
      <c r="H35" s="4"/>
      <c r="I35" s="86">
        <f t="shared" si="0"/>
        <v>0</v>
      </c>
      <c r="J35" s="4"/>
      <c r="K35" s="4"/>
      <c r="L35" s="4"/>
      <c r="M35" s="4"/>
      <c r="N35" s="42">
        <f t="shared" si="32"/>
        <v>0</v>
      </c>
    </row>
    <row r="36" spans="1:14" x14ac:dyDescent="0.25">
      <c r="A36" s="55"/>
      <c r="B36" s="56"/>
      <c r="C36" s="41" t="s">
        <v>2</v>
      </c>
      <c r="D36" s="32">
        <f>D32+D33+D34+D35</f>
        <v>0</v>
      </c>
      <c r="E36" s="32">
        <f t="shared" ref="E36" si="33">E32+E33+E34+E35</f>
        <v>0</v>
      </c>
      <c r="F36" s="32">
        <f t="shared" ref="F36" si="34">F32+F33+F34+F35</f>
        <v>0</v>
      </c>
      <c r="G36" s="32">
        <f t="shared" ref="G36" si="35">G32+G33+G34+G35</f>
        <v>0</v>
      </c>
      <c r="H36" s="32">
        <f t="shared" ref="H36" si="36">H32+H33+H34+H35</f>
        <v>0</v>
      </c>
      <c r="I36" s="86">
        <f t="shared" si="0"/>
        <v>0</v>
      </c>
      <c r="J36" s="32">
        <f t="shared" ref="J36" si="37">J32+J33+J34+J35</f>
        <v>0</v>
      </c>
      <c r="K36" s="32">
        <f t="shared" ref="K36" si="38">K32+K33+K34+K35</f>
        <v>0</v>
      </c>
      <c r="L36" s="32">
        <f t="shared" ref="L36" si="39">L32+L33+L34+L35</f>
        <v>0</v>
      </c>
      <c r="M36" s="32">
        <f t="shared" ref="M36" si="40">M32+M33+M34+M35</f>
        <v>0</v>
      </c>
      <c r="N36" s="21">
        <f t="shared" ref="N36" si="41">N32+N33+N34+N35</f>
        <v>0</v>
      </c>
    </row>
    <row r="37" spans="1:14" x14ac:dyDescent="0.25">
      <c r="A37" s="55">
        <v>6</v>
      </c>
      <c r="B37" s="56"/>
      <c r="C37" s="10" t="s">
        <v>39</v>
      </c>
      <c r="D37" s="4"/>
      <c r="E37" s="4"/>
      <c r="F37" s="4"/>
      <c r="G37" s="4"/>
      <c r="H37" s="4"/>
      <c r="I37" s="86">
        <f t="shared" si="0"/>
        <v>0</v>
      </c>
      <c r="J37" s="4"/>
      <c r="K37" s="4"/>
      <c r="L37" s="4"/>
      <c r="M37" s="4"/>
      <c r="N37" s="42">
        <f>L37+M37</f>
        <v>0</v>
      </c>
    </row>
    <row r="38" spans="1:14" x14ac:dyDescent="0.25">
      <c r="A38" s="55"/>
      <c r="B38" s="56"/>
      <c r="C38" s="10" t="s">
        <v>40</v>
      </c>
      <c r="D38" s="4"/>
      <c r="E38" s="4"/>
      <c r="F38" s="4"/>
      <c r="G38" s="4"/>
      <c r="H38" s="4"/>
      <c r="I38" s="86">
        <f t="shared" si="0"/>
        <v>0</v>
      </c>
      <c r="J38" s="4"/>
      <c r="K38" s="4"/>
      <c r="L38" s="4"/>
      <c r="M38" s="4"/>
      <c r="N38" s="42">
        <f t="shared" ref="N38:N40" si="42">L38+M38</f>
        <v>0</v>
      </c>
    </row>
    <row r="39" spans="1:14" x14ac:dyDescent="0.25">
      <c r="A39" s="55"/>
      <c r="B39" s="56"/>
      <c r="C39" s="10" t="s">
        <v>41</v>
      </c>
      <c r="D39" s="4"/>
      <c r="E39" s="4"/>
      <c r="F39" s="4"/>
      <c r="G39" s="4"/>
      <c r="H39" s="4"/>
      <c r="I39" s="86">
        <f t="shared" si="0"/>
        <v>0</v>
      </c>
      <c r="J39" s="4"/>
      <c r="K39" s="4"/>
      <c r="L39" s="4"/>
      <c r="M39" s="4"/>
      <c r="N39" s="42">
        <f t="shared" si="42"/>
        <v>0</v>
      </c>
    </row>
    <row r="40" spans="1:14" x14ac:dyDescent="0.25">
      <c r="A40" s="55"/>
      <c r="B40" s="56"/>
      <c r="C40" s="10" t="s">
        <v>42</v>
      </c>
      <c r="D40" s="4"/>
      <c r="E40" s="4"/>
      <c r="F40" s="4"/>
      <c r="G40" s="4"/>
      <c r="H40" s="4"/>
      <c r="I40" s="86">
        <f t="shared" si="0"/>
        <v>0</v>
      </c>
      <c r="J40" s="4"/>
      <c r="K40" s="4"/>
      <c r="L40" s="4"/>
      <c r="M40" s="4"/>
      <c r="N40" s="42">
        <f t="shared" si="42"/>
        <v>0</v>
      </c>
    </row>
    <row r="41" spans="1:14" x14ac:dyDescent="0.25">
      <c r="A41" s="55"/>
      <c r="B41" s="56"/>
      <c r="C41" s="41" t="s">
        <v>2</v>
      </c>
      <c r="D41" s="32">
        <f>D37+D38+D39+D40</f>
        <v>0</v>
      </c>
      <c r="E41" s="32">
        <f t="shared" ref="E41" si="43">E37+E38+E39+E40</f>
        <v>0</v>
      </c>
      <c r="F41" s="32">
        <f t="shared" ref="F41" si="44">F37+F38+F39+F40</f>
        <v>0</v>
      </c>
      <c r="G41" s="32">
        <f t="shared" ref="G41" si="45">G37+G38+G39+G40</f>
        <v>0</v>
      </c>
      <c r="H41" s="32">
        <f t="shared" ref="H41" si="46">H37+H38+H39+H40</f>
        <v>0</v>
      </c>
      <c r="I41" s="86">
        <f t="shared" si="0"/>
        <v>0</v>
      </c>
      <c r="J41" s="32">
        <f t="shared" ref="J41" si="47">J37+J38+J39+J40</f>
        <v>0</v>
      </c>
      <c r="K41" s="32">
        <f t="shared" ref="K41" si="48">K37+K38+K39+K40</f>
        <v>0</v>
      </c>
      <c r="L41" s="32">
        <f t="shared" ref="L41" si="49">L37+L38+L39+L40</f>
        <v>0</v>
      </c>
      <c r="M41" s="32">
        <f t="shared" ref="M41" si="50">M37+M38+M39+M40</f>
        <v>0</v>
      </c>
      <c r="N41" s="21">
        <f t="shared" ref="N41" si="51">N37+N38+N39+N40</f>
        <v>0</v>
      </c>
    </row>
    <row r="42" spans="1:14" x14ac:dyDescent="0.25">
      <c r="A42" s="55">
        <v>7</v>
      </c>
      <c r="B42" s="56"/>
      <c r="C42" s="10" t="s">
        <v>39</v>
      </c>
      <c r="D42" s="4"/>
      <c r="E42" s="4"/>
      <c r="F42" s="4"/>
      <c r="G42" s="4"/>
      <c r="H42" s="4"/>
      <c r="I42" s="86">
        <f t="shared" si="0"/>
        <v>0</v>
      </c>
      <c r="J42" s="4"/>
      <c r="K42" s="4"/>
      <c r="L42" s="4"/>
      <c r="M42" s="4"/>
      <c r="N42" s="42">
        <f>L42+M42</f>
        <v>0</v>
      </c>
    </row>
    <row r="43" spans="1:14" x14ac:dyDescent="0.25">
      <c r="A43" s="55"/>
      <c r="B43" s="56"/>
      <c r="C43" s="10" t="s">
        <v>40</v>
      </c>
      <c r="D43" s="4"/>
      <c r="E43" s="4"/>
      <c r="F43" s="4"/>
      <c r="G43" s="4"/>
      <c r="H43" s="4"/>
      <c r="I43" s="86">
        <f t="shared" si="0"/>
        <v>0</v>
      </c>
      <c r="J43" s="4"/>
      <c r="K43" s="4"/>
      <c r="L43" s="4"/>
      <c r="M43" s="4"/>
      <c r="N43" s="42">
        <f t="shared" ref="N43:N45" si="52">L43+M43</f>
        <v>0</v>
      </c>
    </row>
    <row r="44" spans="1:14" x14ac:dyDescent="0.25">
      <c r="A44" s="55"/>
      <c r="B44" s="56"/>
      <c r="C44" s="10" t="s">
        <v>41</v>
      </c>
      <c r="D44" s="4"/>
      <c r="E44" s="4"/>
      <c r="F44" s="4"/>
      <c r="G44" s="4"/>
      <c r="H44" s="4"/>
      <c r="I44" s="86">
        <f t="shared" si="0"/>
        <v>0</v>
      </c>
      <c r="J44" s="4"/>
      <c r="K44" s="4"/>
      <c r="L44" s="4"/>
      <c r="M44" s="4"/>
      <c r="N44" s="42">
        <f t="shared" si="52"/>
        <v>0</v>
      </c>
    </row>
    <row r="45" spans="1:14" x14ac:dyDescent="0.25">
      <c r="A45" s="55"/>
      <c r="B45" s="56"/>
      <c r="C45" s="10" t="s">
        <v>42</v>
      </c>
      <c r="D45" s="4"/>
      <c r="E45" s="4"/>
      <c r="F45" s="4"/>
      <c r="G45" s="4"/>
      <c r="H45" s="4"/>
      <c r="I45" s="86">
        <f t="shared" si="0"/>
        <v>0</v>
      </c>
      <c r="J45" s="4"/>
      <c r="K45" s="4"/>
      <c r="L45" s="4"/>
      <c r="M45" s="4"/>
      <c r="N45" s="42">
        <f t="shared" si="52"/>
        <v>0</v>
      </c>
    </row>
    <row r="46" spans="1:14" x14ac:dyDescent="0.25">
      <c r="A46" s="55"/>
      <c r="B46" s="56"/>
      <c r="C46" s="41" t="s">
        <v>2</v>
      </c>
      <c r="D46" s="32">
        <f>D42+D43+D44+D45</f>
        <v>0</v>
      </c>
      <c r="E46" s="32">
        <f t="shared" ref="E46" si="53">E42+E43+E44+E45</f>
        <v>0</v>
      </c>
      <c r="F46" s="32">
        <f t="shared" ref="F46" si="54">F42+F43+F44+F45</f>
        <v>0</v>
      </c>
      <c r="G46" s="32">
        <f t="shared" ref="G46" si="55">G42+G43+G44+G45</f>
        <v>0</v>
      </c>
      <c r="H46" s="32">
        <f t="shared" ref="H46" si="56">H42+H43+H44+H45</f>
        <v>0</v>
      </c>
      <c r="I46" s="86">
        <f t="shared" si="0"/>
        <v>0</v>
      </c>
      <c r="J46" s="32">
        <f t="shared" ref="J46" si="57">J42+J43+J44+J45</f>
        <v>0</v>
      </c>
      <c r="K46" s="32">
        <f t="shared" ref="K46" si="58">K42+K43+K44+K45</f>
        <v>0</v>
      </c>
      <c r="L46" s="32">
        <f t="shared" ref="L46" si="59">L42+L43+L44+L45</f>
        <v>0</v>
      </c>
      <c r="M46" s="32">
        <f t="shared" ref="M46" si="60">M42+M43+M44+M45</f>
        <v>0</v>
      </c>
      <c r="N46" s="21">
        <f t="shared" ref="N46" si="61">N42+N43+N44+N45</f>
        <v>0</v>
      </c>
    </row>
    <row r="47" spans="1:14" x14ac:dyDescent="0.25">
      <c r="A47" s="55">
        <v>8</v>
      </c>
      <c r="B47" s="56"/>
      <c r="C47" s="10" t="s">
        <v>39</v>
      </c>
      <c r="D47" s="4"/>
      <c r="E47" s="4"/>
      <c r="F47" s="4"/>
      <c r="G47" s="4"/>
      <c r="H47" s="4"/>
      <c r="I47" s="86">
        <f t="shared" si="0"/>
        <v>0</v>
      </c>
      <c r="J47" s="4"/>
      <c r="K47" s="4"/>
      <c r="L47" s="4"/>
      <c r="M47" s="4"/>
      <c r="N47" s="42">
        <f>L47+M47</f>
        <v>0</v>
      </c>
    </row>
    <row r="48" spans="1:14" x14ac:dyDescent="0.25">
      <c r="A48" s="55"/>
      <c r="B48" s="56"/>
      <c r="C48" s="10" t="s">
        <v>40</v>
      </c>
      <c r="D48" s="4"/>
      <c r="E48" s="4"/>
      <c r="F48" s="4"/>
      <c r="G48" s="4"/>
      <c r="H48" s="4"/>
      <c r="I48" s="86">
        <f t="shared" si="0"/>
        <v>0</v>
      </c>
      <c r="J48" s="4"/>
      <c r="K48" s="4"/>
      <c r="L48" s="4"/>
      <c r="M48" s="4"/>
      <c r="N48" s="42">
        <f t="shared" ref="N48:N50" si="62">L48+M48</f>
        <v>0</v>
      </c>
    </row>
    <row r="49" spans="1:14" x14ac:dyDescent="0.25">
      <c r="A49" s="55"/>
      <c r="B49" s="56"/>
      <c r="C49" s="10" t="s">
        <v>41</v>
      </c>
      <c r="D49" s="4"/>
      <c r="E49" s="4"/>
      <c r="F49" s="4"/>
      <c r="G49" s="4"/>
      <c r="H49" s="4"/>
      <c r="I49" s="86">
        <f t="shared" si="0"/>
        <v>0</v>
      </c>
      <c r="J49" s="4"/>
      <c r="K49" s="4"/>
      <c r="L49" s="4"/>
      <c r="M49" s="4"/>
      <c r="N49" s="42">
        <f t="shared" si="62"/>
        <v>0</v>
      </c>
    </row>
    <row r="50" spans="1:14" x14ac:dyDescent="0.25">
      <c r="A50" s="55"/>
      <c r="B50" s="56"/>
      <c r="C50" s="10" t="s">
        <v>42</v>
      </c>
      <c r="D50" s="4"/>
      <c r="E50" s="4"/>
      <c r="F50" s="4"/>
      <c r="G50" s="4"/>
      <c r="H50" s="4"/>
      <c r="I50" s="86">
        <f t="shared" si="0"/>
        <v>0</v>
      </c>
      <c r="J50" s="4"/>
      <c r="K50" s="4"/>
      <c r="L50" s="4"/>
      <c r="M50" s="4"/>
      <c r="N50" s="42">
        <f t="shared" si="62"/>
        <v>0</v>
      </c>
    </row>
    <row r="51" spans="1:14" x14ac:dyDescent="0.25">
      <c r="A51" s="55"/>
      <c r="B51" s="56"/>
      <c r="C51" s="41" t="s">
        <v>2</v>
      </c>
      <c r="D51" s="32">
        <f>D47+D48+D49+D50</f>
        <v>0</v>
      </c>
      <c r="E51" s="32">
        <f t="shared" ref="E51" si="63">E47+E48+E49+E50</f>
        <v>0</v>
      </c>
      <c r="F51" s="32">
        <f t="shared" ref="F51" si="64">F47+F48+F49+F50</f>
        <v>0</v>
      </c>
      <c r="G51" s="32">
        <f t="shared" ref="G51" si="65">G47+G48+G49+G50</f>
        <v>0</v>
      </c>
      <c r="H51" s="32">
        <f t="shared" ref="H51" si="66">H47+H48+H49+H50</f>
        <v>0</v>
      </c>
      <c r="I51" s="86">
        <f t="shared" si="0"/>
        <v>0</v>
      </c>
      <c r="J51" s="32">
        <f t="shared" ref="J51" si="67">J47+J48+J49+J50</f>
        <v>0</v>
      </c>
      <c r="K51" s="32">
        <f t="shared" ref="K51" si="68">K47+K48+K49+K50</f>
        <v>0</v>
      </c>
      <c r="L51" s="32">
        <f t="shared" ref="L51" si="69">L47+L48+L49+L50</f>
        <v>0</v>
      </c>
      <c r="M51" s="32">
        <f t="shared" ref="M51" si="70">M47+M48+M49+M50</f>
        <v>0</v>
      </c>
      <c r="N51" s="32">
        <f>N47+N48+N49+N50</f>
        <v>0</v>
      </c>
    </row>
    <row r="52" spans="1:14" ht="15" customHeight="1" x14ac:dyDescent="0.25">
      <c r="A52" s="81" t="s">
        <v>2</v>
      </c>
      <c r="B52" s="81"/>
      <c r="C52" s="43" t="s">
        <v>39</v>
      </c>
      <c r="D52" s="37">
        <f>D12+D17+D22+D27+D32+D37+D42+D47</f>
        <v>0</v>
      </c>
      <c r="E52" s="37">
        <f t="shared" ref="E52:M52" si="71">E12+E17+E22+E27+E32+E37+E42+E47</f>
        <v>0</v>
      </c>
      <c r="F52" s="37">
        <f t="shared" si="71"/>
        <v>0</v>
      </c>
      <c r="G52" s="37">
        <f t="shared" si="71"/>
        <v>0</v>
      </c>
      <c r="H52" s="37">
        <f t="shared" si="71"/>
        <v>0</v>
      </c>
      <c r="I52" s="86">
        <f t="shared" si="0"/>
        <v>0</v>
      </c>
      <c r="J52" s="37">
        <f t="shared" si="71"/>
        <v>0</v>
      </c>
      <c r="K52" s="37">
        <f t="shared" si="71"/>
        <v>0</v>
      </c>
      <c r="L52" s="37">
        <f t="shared" si="71"/>
        <v>0</v>
      </c>
      <c r="M52" s="37">
        <f t="shared" si="71"/>
        <v>0</v>
      </c>
      <c r="N52" s="37">
        <f>N12+N17+N22+N27+N32+N37+N42+N47</f>
        <v>0</v>
      </c>
    </row>
    <row r="53" spans="1:14" x14ac:dyDescent="0.25">
      <c r="A53" s="81"/>
      <c r="B53" s="81"/>
      <c r="C53" s="43" t="s">
        <v>40</v>
      </c>
      <c r="D53" s="37">
        <f>D13+D18+D23+D28+D33+D38+D43+D48</f>
        <v>0</v>
      </c>
      <c r="E53" s="37">
        <f t="shared" ref="E53:N53" si="72">E13+E18+E23+E28+E33+E38+E43+E48</f>
        <v>0</v>
      </c>
      <c r="F53" s="37">
        <f t="shared" si="72"/>
        <v>0</v>
      </c>
      <c r="G53" s="37">
        <f t="shared" si="72"/>
        <v>0</v>
      </c>
      <c r="H53" s="37">
        <f t="shared" si="72"/>
        <v>0</v>
      </c>
      <c r="I53" s="86">
        <f t="shared" si="0"/>
        <v>0</v>
      </c>
      <c r="J53" s="37">
        <f t="shared" si="72"/>
        <v>0</v>
      </c>
      <c r="K53" s="37">
        <f t="shared" si="72"/>
        <v>0</v>
      </c>
      <c r="L53" s="37">
        <f t="shared" si="72"/>
        <v>0</v>
      </c>
      <c r="M53" s="37">
        <f t="shared" si="72"/>
        <v>0</v>
      </c>
      <c r="N53" s="37">
        <f t="shared" si="72"/>
        <v>0</v>
      </c>
    </row>
    <row r="54" spans="1:14" x14ac:dyDescent="0.25">
      <c r="A54" s="81"/>
      <c r="B54" s="81"/>
      <c r="C54" s="43" t="s">
        <v>41</v>
      </c>
      <c r="D54" s="37">
        <f>D14+D19+D24+D29+D34+D39+D44+D49</f>
        <v>0</v>
      </c>
      <c r="E54" s="37">
        <f t="shared" ref="E54:N54" si="73">E14+E19+E24+E29+E34+E39+E44+E49</f>
        <v>0</v>
      </c>
      <c r="F54" s="37">
        <f t="shared" si="73"/>
        <v>0</v>
      </c>
      <c r="G54" s="37">
        <f t="shared" si="73"/>
        <v>0</v>
      </c>
      <c r="H54" s="37">
        <f t="shared" si="73"/>
        <v>0</v>
      </c>
      <c r="I54" s="86">
        <f t="shared" si="0"/>
        <v>0</v>
      </c>
      <c r="J54" s="37">
        <f t="shared" si="73"/>
        <v>0</v>
      </c>
      <c r="K54" s="37">
        <f t="shared" si="73"/>
        <v>0</v>
      </c>
      <c r="L54" s="37">
        <f t="shared" si="73"/>
        <v>0</v>
      </c>
      <c r="M54" s="37">
        <f t="shared" si="73"/>
        <v>0</v>
      </c>
      <c r="N54" s="37">
        <f t="shared" si="73"/>
        <v>0</v>
      </c>
    </row>
    <row r="55" spans="1:14" x14ac:dyDescent="0.25">
      <c r="A55" s="81"/>
      <c r="B55" s="81"/>
      <c r="C55" s="43" t="s">
        <v>42</v>
      </c>
      <c r="D55" s="37">
        <f>D15+D20+D25+D30+D35+D40+D45+D50</f>
        <v>0</v>
      </c>
      <c r="E55" s="37">
        <f t="shared" ref="E55:N55" si="74">E15+E20+E25+E30+E35+E40+E45+E50</f>
        <v>0</v>
      </c>
      <c r="F55" s="37">
        <f t="shared" si="74"/>
        <v>0</v>
      </c>
      <c r="G55" s="37">
        <f t="shared" si="74"/>
        <v>0</v>
      </c>
      <c r="H55" s="37">
        <f t="shared" si="74"/>
        <v>0</v>
      </c>
      <c r="I55" s="86">
        <f t="shared" si="0"/>
        <v>0</v>
      </c>
      <c r="J55" s="37">
        <f t="shared" si="74"/>
        <v>0</v>
      </c>
      <c r="K55" s="37">
        <f t="shared" si="74"/>
        <v>0</v>
      </c>
      <c r="L55" s="37">
        <f t="shared" si="74"/>
        <v>0</v>
      </c>
      <c r="M55" s="37">
        <f t="shared" si="74"/>
        <v>0</v>
      </c>
      <c r="N55" s="37">
        <f t="shared" si="74"/>
        <v>0</v>
      </c>
    </row>
    <row r="56" spans="1:14" ht="31.5" customHeight="1" x14ac:dyDescent="0.25">
      <c r="A56" s="81"/>
      <c r="B56" s="81"/>
      <c r="C56" s="44" t="s">
        <v>61</v>
      </c>
      <c r="D56" s="37">
        <f>D16+D21+D26+D31+D36+D41+D46+D51</f>
        <v>0</v>
      </c>
      <c r="E56" s="37">
        <f t="shared" ref="E56:N56" si="75">E16+E21+E26+E31+E36+E41+E46+E51</f>
        <v>0</v>
      </c>
      <c r="F56" s="37">
        <f t="shared" si="75"/>
        <v>0</v>
      </c>
      <c r="G56" s="37">
        <f t="shared" si="75"/>
        <v>0</v>
      </c>
      <c r="H56" s="37">
        <f t="shared" si="75"/>
        <v>0</v>
      </c>
      <c r="I56" s="86">
        <f t="shared" si="0"/>
        <v>0</v>
      </c>
      <c r="J56" s="37">
        <f t="shared" si="75"/>
        <v>0</v>
      </c>
      <c r="K56" s="37">
        <f t="shared" si="75"/>
        <v>0</v>
      </c>
      <c r="L56" s="37">
        <f t="shared" si="75"/>
        <v>0</v>
      </c>
      <c r="M56" s="37">
        <f t="shared" si="75"/>
        <v>0</v>
      </c>
      <c r="N56" s="37">
        <f t="shared" si="75"/>
        <v>0</v>
      </c>
    </row>
  </sheetData>
  <mergeCells count="30">
    <mergeCell ref="B47:B51"/>
    <mergeCell ref="A42:A46"/>
    <mergeCell ref="B42:B46"/>
    <mergeCell ref="A47:A51"/>
    <mergeCell ref="A52:B56"/>
    <mergeCell ref="A32:A36"/>
    <mergeCell ref="B32:B36"/>
    <mergeCell ref="A37:A41"/>
    <mergeCell ref="B37:B41"/>
    <mergeCell ref="A12:A16"/>
    <mergeCell ref="B12:B16"/>
    <mergeCell ref="A17:A21"/>
    <mergeCell ref="B17:B21"/>
    <mergeCell ref="A22:A26"/>
    <mergeCell ref="B22:B26"/>
    <mergeCell ref="A10:B11"/>
    <mergeCell ref="C10:C11"/>
    <mergeCell ref="D10:M10"/>
    <mergeCell ref="A27:A31"/>
    <mergeCell ref="B27:B31"/>
    <mergeCell ref="A1:J1"/>
    <mergeCell ref="A7:B7"/>
    <mergeCell ref="C7:F7"/>
    <mergeCell ref="G7:H8"/>
    <mergeCell ref="I7:M8"/>
    <mergeCell ref="A8:B8"/>
    <mergeCell ref="C8:F8"/>
    <mergeCell ref="A3:N3"/>
    <mergeCell ref="A4:N4"/>
    <mergeCell ref="A5:N5"/>
  </mergeCells>
  <pageMargins left="0.52083333333333337" right="0.2" top="0.5" bottom="0.25" header="0.3" footer="0.3"/>
  <pageSetup paperSize="258" orientation="portrait" horizontalDpi="0" verticalDpi="0" r:id="rId1"/>
  <ignoredErrors>
    <ignoredError sqref="N16 N21 N26 N31 N36 N41 N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A40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9.140625" customWidth="1"/>
    <col min="3" max="3" width="8.42578125" style="5" customWidth="1"/>
    <col min="4" max="4" width="6.5703125" customWidth="1"/>
    <col min="5" max="7" width="4.42578125" customWidth="1"/>
    <col min="8" max="8" width="8.85546875" customWidth="1"/>
    <col min="9" max="9" width="11.28515625" customWidth="1"/>
    <col min="10" max="10" width="11" customWidth="1"/>
    <col min="11" max="12" width="8.85546875" customWidth="1"/>
  </cols>
  <sheetData>
    <row r="1" spans="1:12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thickBot="1" x14ac:dyDescent="0.3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70" t="s">
        <v>46</v>
      </c>
      <c r="B10" s="71"/>
      <c r="C10" s="74" t="s">
        <v>9</v>
      </c>
      <c r="D10" s="76" t="s">
        <v>21</v>
      </c>
      <c r="E10" s="76"/>
      <c r="F10" s="76"/>
      <c r="G10" s="76"/>
      <c r="H10" s="76"/>
      <c r="I10" s="76"/>
      <c r="J10" s="76"/>
      <c r="K10" s="76"/>
      <c r="L10" s="77"/>
    </row>
    <row r="11" spans="1:12" ht="55.5" customHeight="1" thickBot="1" x14ac:dyDescent="0.3">
      <c r="A11" s="72"/>
      <c r="B11" s="73"/>
      <c r="C11" s="75"/>
      <c r="D11" s="11" t="s">
        <v>13</v>
      </c>
      <c r="E11" s="12" t="s">
        <v>12</v>
      </c>
      <c r="F11" s="12" t="s">
        <v>11</v>
      </c>
      <c r="G11" s="13" t="s">
        <v>1</v>
      </c>
      <c r="H11" s="14" t="s">
        <v>15</v>
      </c>
      <c r="I11" s="15" t="s">
        <v>19</v>
      </c>
      <c r="J11" s="15" t="s">
        <v>34</v>
      </c>
      <c r="K11" s="15" t="s">
        <v>33</v>
      </c>
      <c r="L11" s="16" t="s">
        <v>14</v>
      </c>
    </row>
    <row r="12" spans="1:12" x14ac:dyDescent="0.25">
      <c r="A12" s="55">
        <v>1</v>
      </c>
      <c r="B12" s="56"/>
      <c r="C12" s="10" t="s">
        <v>39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55"/>
      <c r="B13" s="56"/>
      <c r="C13" s="10" t="s">
        <v>40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55"/>
      <c r="B14" s="56"/>
      <c r="C14" s="10" t="s">
        <v>41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55"/>
      <c r="B15" s="56"/>
      <c r="C15" s="10" t="s">
        <v>42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55"/>
      <c r="B16" s="56"/>
      <c r="C16" s="41" t="s">
        <v>2</v>
      </c>
      <c r="D16" s="32">
        <f>D12+D13+D14+D15</f>
        <v>0</v>
      </c>
      <c r="E16" s="32">
        <f t="shared" ref="E16:L16" si="0">E12+E13+E14+E15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</row>
    <row r="17" spans="1:12" x14ac:dyDescent="0.25">
      <c r="A17" s="55">
        <v>2</v>
      </c>
      <c r="B17" s="56"/>
      <c r="C17" s="10" t="s">
        <v>39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55"/>
      <c r="B18" s="56"/>
      <c r="C18" s="10" t="s">
        <v>40</v>
      </c>
      <c r="D18" s="4"/>
      <c r="E18" s="9"/>
      <c r="F18" s="9"/>
      <c r="G18" s="4"/>
      <c r="H18" s="4"/>
      <c r="I18" s="4"/>
      <c r="J18" s="4"/>
      <c r="K18" s="4"/>
      <c r="L18" s="4"/>
    </row>
    <row r="19" spans="1:12" x14ac:dyDescent="0.25">
      <c r="A19" s="55"/>
      <c r="B19" s="56"/>
      <c r="C19" s="10" t="s">
        <v>41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5"/>
      <c r="B20" s="56"/>
      <c r="C20" s="10" t="s">
        <v>42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5"/>
      <c r="B21" s="56"/>
      <c r="C21" s="41" t="s">
        <v>2</v>
      </c>
      <c r="D21" s="32">
        <f>D17+D18+D19+D20</f>
        <v>0</v>
      </c>
      <c r="E21" s="32">
        <f t="shared" ref="E21:L21" si="1">E17+E18+E19+E20</f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</row>
    <row r="22" spans="1:12" x14ac:dyDescent="0.25">
      <c r="A22" s="55">
        <v>3</v>
      </c>
      <c r="B22" s="56"/>
      <c r="C22" s="10" t="s">
        <v>39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5"/>
      <c r="B23" s="56"/>
      <c r="C23" s="10" t="s">
        <v>40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5"/>
      <c r="B24" s="56"/>
      <c r="C24" s="10" t="s">
        <v>41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5"/>
      <c r="B25" s="56"/>
      <c r="C25" s="10" t="s">
        <v>42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5"/>
      <c r="B26" s="56"/>
      <c r="C26" s="41" t="s">
        <v>2</v>
      </c>
      <c r="D26" s="32">
        <f>D22+D23+D24+D25</f>
        <v>0</v>
      </c>
      <c r="E26" s="32">
        <f t="shared" ref="E26:L26" si="2">E22+E23+E24+E25</f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 t="shared" si="2"/>
        <v>0</v>
      </c>
      <c r="K26" s="32">
        <f t="shared" si="2"/>
        <v>0</v>
      </c>
      <c r="L26" s="32">
        <f t="shared" si="2"/>
        <v>0</v>
      </c>
    </row>
    <row r="27" spans="1:12" x14ac:dyDescent="0.25">
      <c r="A27" s="55">
        <v>4</v>
      </c>
      <c r="B27" s="56"/>
      <c r="C27" s="10" t="s">
        <v>39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5"/>
      <c r="B28" s="56"/>
      <c r="C28" s="10" t="s">
        <v>40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5"/>
      <c r="B29" s="56"/>
      <c r="C29" s="10" t="s">
        <v>41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5"/>
      <c r="B30" s="56"/>
      <c r="C30" s="10" t="s">
        <v>42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5"/>
      <c r="B31" s="56"/>
      <c r="C31" s="41" t="s">
        <v>2</v>
      </c>
      <c r="D31" s="32">
        <f>D27+D28+D29+D30</f>
        <v>0</v>
      </c>
      <c r="E31" s="32">
        <f t="shared" ref="E31:L31" si="3">E27+E28+E29+E30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</row>
    <row r="32" spans="1:12" x14ac:dyDescent="0.25">
      <c r="A32" s="55">
        <v>5</v>
      </c>
      <c r="B32" s="56"/>
      <c r="C32" s="10" t="s">
        <v>39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5"/>
      <c r="B33" s="56"/>
      <c r="C33" s="10" t="s">
        <v>40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5"/>
      <c r="B34" s="56"/>
      <c r="C34" s="10" t="s">
        <v>41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5"/>
      <c r="B35" s="56"/>
      <c r="C35" s="10" t="s">
        <v>42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5"/>
      <c r="B36" s="56"/>
      <c r="C36" s="41" t="s">
        <v>2</v>
      </c>
      <c r="D36" s="32">
        <f>D32+D33+D34+D35</f>
        <v>0</v>
      </c>
      <c r="E36" s="32">
        <f t="shared" ref="E36:L36" si="4">E32+E33+E34+E35</f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2">
        <f t="shared" si="4"/>
        <v>0</v>
      </c>
      <c r="K36" s="32">
        <f t="shared" si="4"/>
        <v>0</v>
      </c>
      <c r="L36" s="32">
        <f t="shared" si="4"/>
        <v>0</v>
      </c>
    </row>
    <row r="37" spans="1:12" x14ac:dyDescent="0.25">
      <c r="A37" s="55">
        <v>6</v>
      </c>
      <c r="B37" s="56"/>
      <c r="C37" s="10" t="s">
        <v>39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5"/>
      <c r="B38" s="56"/>
      <c r="C38" s="10" t="s">
        <v>40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5"/>
      <c r="B39" s="56"/>
      <c r="C39" s="10" t="s">
        <v>41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5"/>
      <c r="B40" s="56"/>
      <c r="C40" s="10" t="s">
        <v>42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5"/>
      <c r="B41" s="56"/>
      <c r="C41" s="41" t="s">
        <v>2</v>
      </c>
      <c r="D41" s="32">
        <f>D37+D38+D39+D40</f>
        <v>0</v>
      </c>
      <c r="E41" s="32">
        <f t="shared" ref="E41:L41" si="5">E37+E38+E39+E40</f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2">
        <f t="shared" si="5"/>
        <v>0</v>
      </c>
      <c r="K41" s="32">
        <f t="shared" si="5"/>
        <v>0</v>
      </c>
      <c r="L41" s="32">
        <f t="shared" si="5"/>
        <v>0</v>
      </c>
    </row>
    <row r="42" spans="1:12" x14ac:dyDescent="0.25">
      <c r="A42" s="55">
        <v>7</v>
      </c>
      <c r="B42" s="56"/>
      <c r="C42" s="10" t="s">
        <v>39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5"/>
      <c r="B43" s="56"/>
      <c r="C43" s="10" t="s">
        <v>40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5"/>
      <c r="B44" s="56"/>
      <c r="C44" s="10" t="s">
        <v>41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5"/>
      <c r="B45" s="56"/>
      <c r="C45" s="10" t="s">
        <v>42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5"/>
      <c r="B46" s="56"/>
      <c r="C46" s="41" t="s">
        <v>2</v>
      </c>
      <c r="D46" s="32">
        <f>D42+D43+D44+D45</f>
        <v>0</v>
      </c>
      <c r="E46" s="32">
        <f t="shared" ref="E46:L46" si="6">E42+E43+E44+E45</f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</row>
    <row r="47" spans="1:12" x14ac:dyDescent="0.25">
      <c r="A47" s="55">
        <v>8</v>
      </c>
      <c r="B47" s="56"/>
      <c r="C47" s="10" t="s">
        <v>39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5"/>
      <c r="B48" s="56"/>
      <c r="C48" s="10" t="s">
        <v>40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55"/>
      <c r="B49" s="56"/>
      <c r="C49" s="10" t="s">
        <v>41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55"/>
      <c r="B50" s="56"/>
      <c r="C50" s="10" t="s">
        <v>42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55"/>
      <c r="B51" s="56"/>
      <c r="C51" s="41" t="s">
        <v>2</v>
      </c>
      <c r="D51" s="32">
        <f>D47+D48+D49+D50</f>
        <v>0</v>
      </c>
      <c r="E51" s="32">
        <f t="shared" ref="E51:L51" si="7">E47+E48+E49+E50</f>
        <v>0</v>
      </c>
      <c r="F51" s="32">
        <f t="shared" si="7"/>
        <v>0</v>
      </c>
      <c r="G51" s="32">
        <f t="shared" si="7"/>
        <v>0</v>
      </c>
      <c r="H51" s="32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0</v>
      </c>
    </row>
    <row r="52" spans="1:12" x14ac:dyDescent="0.25">
      <c r="A52" s="81" t="s">
        <v>2</v>
      </c>
      <c r="B52" s="81"/>
      <c r="C52" s="43" t="s">
        <v>39</v>
      </c>
      <c r="D52" s="37">
        <f>D12+D17+D22+D27+D32+D37+D42+D47</f>
        <v>0</v>
      </c>
      <c r="E52" s="37">
        <f t="shared" ref="E52:L56" si="8">E12+E17+E22+E27+E32+E37+E42+E47</f>
        <v>0</v>
      </c>
      <c r="F52" s="37">
        <f t="shared" si="8"/>
        <v>0</v>
      </c>
      <c r="G52" s="37">
        <f t="shared" si="8"/>
        <v>0</v>
      </c>
      <c r="H52" s="37">
        <f t="shared" si="8"/>
        <v>0</v>
      </c>
      <c r="I52" s="37">
        <f t="shared" si="8"/>
        <v>0</v>
      </c>
      <c r="J52" s="37">
        <f t="shared" si="8"/>
        <v>0</v>
      </c>
      <c r="K52" s="37">
        <f t="shared" si="8"/>
        <v>0</v>
      </c>
      <c r="L52" s="37">
        <f t="shared" si="8"/>
        <v>0</v>
      </c>
    </row>
    <row r="53" spans="1:12" x14ac:dyDescent="0.25">
      <c r="A53" s="81"/>
      <c r="B53" s="81"/>
      <c r="C53" s="43" t="s">
        <v>40</v>
      </c>
      <c r="D53" s="37">
        <f>D13+D18+D23+D28+D33+D38+D43+D48</f>
        <v>0</v>
      </c>
      <c r="E53" s="37">
        <f t="shared" si="8"/>
        <v>0</v>
      </c>
      <c r="F53" s="37">
        <f t="shared" si="8"/>
        <v>0</v>
      </c>
      <c r="G53" s="37">
        <f t="shared" si="8"/>
        <v>0</v>
      </c>
      <c r="H53" s="37">
        <f t="shared" si="8"/>
        <v>0</v>
      </c>
      <c r="I53" s="37">
        <f t="shared" si="8"/>
        <v>0</v>
      </c>
      <c r="J53" s="37">
        <f t="shared" si="8"/>
        <v>0</v>
      </c>
      <c r="K53" s="37">
        <f t="shared" si="8"/>
        <v>0</v>
      </c>
      <c r="L53" s="37">
        <f t="shared" si="8"/>
        <v>0</v>
      </c>
    </row>
    <row r="54" spans="1:12" x14ac:dyDescent="0.25">
      <c r="A54" s="81"/>
      <c r="B54" s="81"/>
      <c r="C54" s="43" t="s">
        <v>41</v>
      </c>
      <c r="D54" s="37">
        <f>D14+D19+D24+D29+D34+D39+D44+D49</f>
        <v>0</v>
      </c>
      <c r="E54" s="37">
        <f t="shared" si="8"/>
        <v>0</v>
      </c>
      <c r="F54" s="37">
        <f t="shared" si="8"/>
        <v>0</v>
      </c>
      <c r="G54" s="37">
        <f t="shared" si="8"/>
        <v>0</v>
      </c>
      <c r="H54" s="37">
        <f t="shared" si="8"/>
        <v>0</v>
      </c>
      <c r="I54" s="37">
        <f t="shared" si="8"/>
        <v>0</v>
      </c>
      <c r="J54" s="37">
        <f t="shared" si="8"/>
        <v>0</v>
      </c>
      <c r="K54" s="37">
        <f t="shared" si="8"/>
        <v>0</v>
      </c>
      <c r="L54" s="37">
        <f t="shared" si="8"/>
        <v>0</v>
      </c>
    </row>
    <row r="55" spans="1:12" x14ac:dyDescent="0.25">
      <c r="A55" s="81"/>
      <c r="B55" s="81"/>
      <c r="C55" s="43" t="s">
        <v>42</v>
      </c>
      <c r="D55" s="37">
        <f>D15+D20+D25+D30+D35+D40+D45+D50</f>
        <v>0</v>
      </c>
      <c r="E55" s="37">
        <f t="shared" si="8"/>
        <v>0</v>
      </c>
      <c r="F55" s="37">
        <f t="shared" si="8"/>
        <v>0</v>
      </c>
      <c r="G55" s="37">
        <f t="shared" si="8"/>
        <v>0</v>
      </c>
      <c r="H55" s="37">
        <f t="shared" si="8"/>
        <v>0</v>
      </c>
      <c r="I55" s="37">
        <f t="shared" si="8"/>
        <v>0</v>
      </c>
      <c r="J55" s="37">
        <f t="shared" si="8"/>
        <v>0</v>
      </c>
      <c r="K55" s="37">
        <f t="shared" si="8"/>
        <v>0</v>
      </c>
      <c r="L55" s="37">
        <f t="shared" si="8"/>
        <v>0</v>
      </c>
    </row>
    <row r="56" spans="1:12" ht="24" x14ac:dyDescent="0.25">
      <c r="A56" s="81"/>
      <c r="B56" s="81"/>
      <c r="C56" s="44" t="s">
        <v>61</v>
      </c>
      <c r="D56" s="37">
        <f>D16+D21+D26+D31+D36+D41+D46+D51</f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37">
        <f t="shared" si="8"/>
        <v>0</v>
      </c>
    </row>
  </sheetData>
  <mergeCells count="30">
    <mergeCell ref="A47:A51"/>
    <mergeCell ref="B47:B51"/>
    <mergeCell ref="A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0:B11"/>
    <mergeCell ref="C10:C11"/>
    <mergeCell ref="D10:L10"/>
    <mergeCell ref="A12:A16"/>
    <mergeCell ref="B12:B16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1666666666666669" right="0.2" top="0.5" bottom="0.25" header="0.3" footer="0.3"/>
  <pageSetup paperSize="25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topLeftCell="A7" zoomScaleNormal="100" workbookViewId="0">
      <selection activeCell="A3" sqref="A3:L3"/>
    </sheetView>
  </sheetViews>
  <sheetFormatPr defaultRowHeight="15" x14ac:dyDescent="0.25"/>
  <cols>
    <col min="1" max="1" width="3" style="5" customWidth="1"/>
    <col min="2" max="2" width="19.140625" customWidth="1"/>
    <col min="3" max="3" width="8.42578125" style="5" customWidth="1"/>
    <col min="4" max="4" width="6.5703125" customWidth="1"/>
    <col min="5" max="7" width="4.42578125" customWidth="1"/>
    <col min="8" max="8" width="8.85546875" customWidth="1"/>
    <col min="9" max="9" width="10.5703125" customWidth="1"/>
    <col min="10" max="10" width="10.7109375" customWidth="1"/>
    <col min="11" max="12" width="8.85546875" customWidth="1"/>
  </cols>
  <sheetData>
    <row r="1" spans="1:12" x14ac:dyDescent="0.2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9.75" customHeight="1" x14ac:dyDescent="0.25">
      <c r="B2" s="1"/>
      <c r="C2" s="7"/>
      <c r="D2" s="1"/>
      <c r="E2" s="1"/>
      <c r="F2" s="1"/>
      <c r="G2" s="1"/>
      <c r="H2" s="1"/>
      <c r="I2" s="1"/>
      <c r="J2" s="1"/>
    </row>
    <row r="3" spans="1:12" ht="18.75" x14ac:dyDescent="0.3">
      <c r="A3" s="63" t="s">
        <v>67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 x14ac:dyDescent="0.3">
      <c r="A4" s="63" t="s">
        <v>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7.5" customHeight="1" x14ac:dyDescent="0.25">
      <c r="B6" s="2"/>
      <c r="C6" s="8"/>
      <c r="D6" s="2"/>
      <c r="E6" s="2"/>
      <c r="F6" s="2"/>
      <c r="G6" s="2"/>
      <c r="H6" s="2"/>
      <c r="I6" s="2"/>
      <c r="J6" s="2"/>
    </row>
    <row r="7" spans="1:12" ht="15.75" x14ac:dyDescent="0.25">
      <c r="A7" s="59" t="s">
        <v>43</v>
      </c>
      <c r="B7" s="59"/>
      <c r="C7" s="60"/>
      <c r="D7" s="60"/>
      <c r="E7" s="60"/>
      <c r="F7" s="60"/>
      <c r="G7" s="67" t="s">
        <v>0</v>
      </c>
      <c r="H7" s="67"/>
      <c r="I7" s="68"/>
      <c r="J7" s="68"/>
      <c r="K7" s="68"/>
      <c r="L7" s="68"/>
    </row>
    <row r="8" spans="1:12" ht="15.75" x14ac:dyDescent="0.25">
      <c r="A8" s="59" t="s">
        <v>44</v>
      </c>
      <c r="B8" s="59"/>
      <c r="C8" s="61"/>
      <c r="D8" s="61"/>
      <c r="E8" s="61"/>
      <c r="F8" s="61"/>
      <c r="G8" s="67"/>
      <c r="H8" s="67"/>
      <c r="I8" s="69"/>
      <c r="J8" s="69"/>
      <c r="K8" s="69"/>
      <c r="L8" s="69"/>
    </row>
    <row r="9" spans="1:12" ht="7.5" customHeight="1" thickBot="1" x14ac:dyDescent="0.3">
      <c r="B9" s="3"/>
      <c r="C9" s="6"/>
      <c r="D9" s="3"/>
      <c r="E9" s="3"/>
      <c r="F9" s="3"/>
      <c r="G9" s="3"/>
      <c r="H9" s="3"/>
      <c r="I9" s="3"/>
      <c r="J9" s="3"/>
    </row>
    <row r="10" spans="1:12" ht="11.25" customHeight="1" x14ac:dyDescent="0.25">
      <c r="A10" s="70" t="s">
        <v>46</v>
      </c>
      <c r="B10" s="71"/>
      <c r="C10" s="74" t="s">
        <v>9</v>
      </c>
      <c r="D10" s="76" t="s">
        <v>21</v>
      </c>
      <c r="E10" s="76"/>
      <c r="F10" s="76"/>
      <c r="G10" s="76"/>
      <c r="H10" s="76"/>
      <c r="I10" s="76"/>
      <c r="J10" s="76"/>
      <c r="K10" s="76"/>
      <c r="L10" s="77"/>
    </row>
    <row r="11" spans="1:12" ht="53.25" customHeight="1" thickBot="1" x14ac:dyDescent="0.3">
      <c r="A11" s="72"/>
      <c r="B11" s="73"/>
      <c r="C11" s="75"/>
      <c r="D11" s="11" t="s">
        <v>13</v>
      </c>
      <c r="E11" s="12" t="s">
        <v>12</v>
      </c>
      <c r="F11" s="12" t="s">
        <v>11</v>
      </c>
      <c r="G11" s="13" t="s">
        <v>1</v>
      </c>
      <c r="H11" s="14" t="s">
        <v>15</v>
      </c>
      <c r="I11" s="15" t="s">
        <v>19</v>
      </c>
      <c r="J11" s="15" t="s">
        <v>34</v>
      </c>
      <c r="K11" s="15" t="s">
        <v>33</v>
      </c>
      <c r="L11" s="16" t="s">
        <v>14</v>
      </c>
    </row>
    <row r="12" spans="1:12" x14ac:dyDescent="0.25">
      <c r="A12" s="55">
        <v>1</v>
      </c>
      <c r="B12" s="56"/>
      <c r="C12" s="10" t="s">
        <v>39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55"/>
      <c r="B13" s="56"/>
      <c r="C13" s="10" t="s">
        <v>40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55"/>
      <c r="B14" s="56"/>
      <c r="C14" s="10" t="s">
        <v>41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55"/>
      <c r="B15" s="56"/>
      <c r="C15" s="10" t="s">
        <v>42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55"/>
      <c r="B16" s="56"/>
      <c r="C16" s="41" t="s">
        <v>2</v>
      </c>
      <c r="D16" s="32">
        <f>D12+D13+D14+D15</f>
        <v>0</v>
      </c>
      <c r="E16" s="32">
        <f t="shared" ref="E16:L16" si="0">E12+E13+E14+E15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</row>
    <row r="17" spans="1:12" x14ac:dyDescent="0.25">
      <c r="A17" s="55">
        <v>2</v>
      </c>
      <c r="B17" s="56"/>
      <c r="C17" s="10" t="s">
        <v>39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55"/>
      <c r="B18" s="56"/>
      <c r="C18" s="10" t="s">
        <v>40</v>
      </c>
      <c r="D18" s="4"/>
      <c r="E18" s="9"/>
      <c r="F18" s="9"/>
      <c r="G18" s="4"/>
      <c r="H18" s="4"/>
      <c r="I18" s="4"/>
      <c r="J18" s="4"/>
      <c r="K18" s="4"/>
      <c r="L18" s="4"/>
    </row>
    <row r="19" spans="1:12" x14ac:dyDescent="0.25">
      <c r="A19" s="55"/>
      <c r="B19" s="56"/>
      <c r="C19" s="10" t="s">
        <v>41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55"/>
      <c r="B20" s="56"/>
      <c r="C20" s="10" t="s">
        <v>42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55"/>
      <c r="B21" s="56"/>
      <c r="C21" s="41" t="s">
        <v>2</v>
      </c>
      <c r="D21" s="32">
        <f>D17+D18+D19+D20</f>
        <v>0</v>
      </c>
      <c r="E21" s="32">
        <f t="shared" ref="E21:L21" si="1">E17+E18+E19+E20</f>
        <v>0</v>
      </c>
      <c r="F21" s="32">
        <f t="shared" si="1"/>
        <v>0</v>
      </c>
      <c r="G21" s="32">
        <f t="shared" si="1"/>
        <v>0</v>
      </c>
      <c r="H21" s="32">
        <f t="shared" si="1"/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</row>
    <row r="22" spans="1:12" x14ac:dyDescent="0.25">
      <c r="A22" s="55">
        <v>3</v>
      </c>
      <c r="B22" s="56"/>
      <c r="C22" s="10" t="s">
        <v>39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55"/>
      <c r="B23" s="56"/>
      <c r="C23" s="10" t="s">
        <v>40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55"/>
      <c r="B24" s="56"/>
      <c r="C24" s="10" t="s">
        <v>41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55"/>
      <c r="B25" s="56"/>
      <c r="C25" s="10" t="s">
        <v>42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55"/>
      <c r="B26" s="56"/>
      <c r="C26" s="41" t="s">
        <v>2</v>
      </c>
      <c r="D26" s="32">
        <f>D22+D23+D24+D25</f>
        <v>0</v>
      </c>
      <c r="E26" s="32">
        <f t="shared" ref="E26:L26" si="2">E22+E23+E24+E25</f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 t="shared" si="2"/>
        <v>0</v>
      </c>
      <c r="K26" s="32">
        <f t="shared" si="2"/>
        <v>0</v>
      </c>
      <c r="L26" s="32">
        <f t="shared" si="2"/>
        <v>0</v>
      </c>
    </row>
    <row r="27" spans="1:12" x14ac:dyDescent="0.25">
      <c r="A27" s="55">
        <v>4</v>
      </c>
      <c r="B27" s="56"/>
      <c r="C27" s="10" t="s">
        <v>39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55"/>
      <c r="B28" s="56"/>
      <c r="C28" s="10" t="s">
        <v>40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55"/>
      <c r="B29" s="56"/>
      <c r="C29" s="10" t="s">
        <v>41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55"/>
      <c r="B30" s="56"/>
      <c r="C30" s="10" t="s">
        <v>42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55"/>
      <c r="B31" s="56"/>
      <c r="C31" s="41" t="s">
        <v>2</v>
      </c>
      <c r="D31" s="32">
        <f>D27+D28+D29+D30</f>
        <v>0</v>
      </c>
      <c r="E31" s="32">
        <f t="shared" ref="E31:L31" si="3">E27+E28+E29+E30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</row>
    <row r="32" spans="1:12" x14ac:dyDescent="0.25">
      <c r="A32" s="55">
        <v>5</v>
      </c>
      <c r="B32" s="56"/>
      <c r="C32" s="10" t="s">
        <v>39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55"/>
      <c r="B33" s="56"/>
      <c r="C33" s="10" t="s">
        <v>40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55"/>
      <c r="B34" s="56"/>
      <c r="C34" s="10" t="s">
        <v>41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55"/>
      <c r="B35" s="56"/>
      <c r="C35" s="10" t="s">
        <v>42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55"/>
      <c r="B36" s="56"/>
      <c r="C36" s="41" t="s">
        <v>2</v>
      </c>
      <c r="D36" s="32">
        <f>D32+D33+D34+D35</f>
        <v>0</v>
      </c>
      <c r="E36" s="32">
        <f t="shared" ref="E36:L36" si="4">E32+E33+E34+E35</f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32">
        <f t="shared" si="4"/>
        <v>0</v>
      </c>
      <c r="K36" s="32">
        <f t="shared" si="4"/>
        <v>0</v>
      </c>
      <c r="L36" s="32">
        <f t="shared" si="4"/>
        <v>0</v>
      </c>
    </row>
    <row r="37" spans="1:12" x14ac:dyDescent="0.25">
      <c r="A37" s="55">
        <v>6</v>
      </c>
      <c r="B37" s="56"/>
      <c r="C37" s="10" t="s">
        <v>39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55"/>
      <c r="B38" s="56"/>
      <c r="C38" s="10" t="s">
        <v>40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55"/>
      <c r="B39" s="56"/>
      <c r="C39" s="10" t="s">
        <v>41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55"/>
      <c r="B40" s="56"/>
      <c r="C40" s="10" t="s">
        <v>42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55"/>
      <c r="B41" s="56"/>
      <c r="C41" s="41" t="s">
        <v>2</v>
      </c>
      <c r="D41" s="32">
        <f>D37+D38+D39+D40</f>
        <v>0</v>
      </c>
      <c r="E41" s="32">
        <f t="shared" ref="E41:L41" si="5">E37+E38+E39+E40</f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2">
        <f t="shared" si="5"/>
        <v>0</v>
      </c>
      <c r="K41" s="32">
        <f t="shared" si="5"/>
        <v>0</v>
      </c>
      <c r="L41" s="32">
        <f t="shared" si="5"/>
        <v>0</v>
      </c>
    </row>
    <row r="42" spans="1:12" x14ac:dyDescent="0.25">
      <c r="A42" s="55">
        <v>7</v>
      </c>
      <c r="B42" s="56"/>
      <c r="C42" s="10" t="s">
        <v>39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55"/>
      <c r="B43" s="56"/>
      <c r="C43" s="10" t="s">
        <v>40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55"/>
      <c r="B44" s="56"/>
      <c r="C44" s="10" t="s">
        <v>41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5"/>
      <c r="B45" s="56"/>
      <c r="C45" s="10" t="s">
        <v>42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55"/>
      <c r="B46" s="56"/>
      <c r="C46" s="41" t="s">
        <v>2</v>
      </c>
      <c r="D46" s="32">
        <f>D42+D43+D44+D45</f>
        <v>0</v>
      </c>
      <c r="E46" s="32">
        <f t="shared" ref="E46:L46" si="6">E42+E43+E44+E45</f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</row>
    <row r="47" spans="1:12" x14ac:dyDescent="0.25">
      <c r="A47" s="55">
        <v>8</v>
      </c>
      <c r="B47" s="56"/>
      <c r="C47" s="10" t="s">
        <v>39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55"/>
      <c r="B48" s="56"/>
      <c r="C48" s="10" t="s">
        <v>40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55"/>
      <c r="B49" s="56"/>
      <c r="C49" s="10" t="s">
        <v>41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55"/>
      <c r="B50" s="56"/>
      <c r="C50" s="10" t="s">
        <v>42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55"/>
      <c r="B51" s="56"/>
      <c r="C51" s="41" t="s">
        <v>2</v>
      </c>
      <c r="D51" s="32">
        <f>D47+D48+D49+D50</f>
        <v>0</v>
      </c>
      <c r="E51" s="32">
        <f t="shared" ref="E51:L51" si="7">E47+E48+E49+E50</f>
        <v>0</v>
      </c>
      <c r="F51" s="32">
        <f t="shared" si="7"/>
        <v>0</v>
      </c>
      <c r="G51" s="32">
        <f t="shared" si="7"/>
        <v>0</v>
      </c>
      <c r="H51" s="32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0</v>
      </c>
      <c r="L51" s="32">
        <f t="shared" si="7"/>
        <v>0</v>
      </c>
    </row>
    <row r="52" spans="1:12" x14ac:dyDescent="0.25">
      <c r="A52" s="81" t="s">
        <v>2</v>
      </c>
      <c r="B52" s="81"/>
      <c r="C52" s="43" t="s">
        <v>39</v>
      </c>
      <c r="D52" s="37">
        <f>D12+D17+D22+D27+D32+D37+D42+D47</f>
        <v>0</v>
      </c>
      <c r="E52" s="37">
        <f t="shared" ref="E52:L56" si="8">E12+E17+E22+E27+E32+E37+E42+E47</f>
        <v>0</v>
      </c>
      <c r="F52" s="37">
        <f t="shared" si="8"/>
        <v>0</v>
      </c>
      <c r="G52" s="37">
        <f t="shared" si="8"/>
        <v>0</v>
      </c>
      <c r="H52" s="37">
        <f t="shared" si="8"/>
        <v>0</v>
      </c>
      <c r="I52" s="37">
        <f t="shared" si="8"/>
        <v>0</v>
      </c>
      <c r="J52" s="37">
        <f t="shared" si="8"/>
        <v>0</v>
      </c>
      <c r="K52" s="37">
        <f t="shared" si="8"/>
        <v>0</v>
      </c>
      <c r="L52" s="37">
        <f t="shared" si="8"/>
        <v>0</v>
      </c>
    </row>
    <row r="53" spans="1:12" x14ac:dyDescent="0.25">
      <c r="A53" s="81"/>
      <c r="B53" s="81"/>
      <c r="C53" s="43" t="s">
        <v>40</v>
      </c>
      <c r="D53" s="37">
        <f>D13+D18+D23+D28+D33+D38+D43+D48</f>
        <v>0</v>
      </c>
      <c r="E53" s="37">
        <f t="shared" si="8"/>
        <v>0</v>
      </c>
      <c r="F53" s="37">
        <f t="shared" si="8"/>
        <v>0</v>
      </c>
      <c r="G53" s="37">
        <f t="shared" si="8"/>
        <v>0</v>
      </c>
      <c r="H53" s="37">
        <f t="shared" si="8"/>
        <v>0</v>
      </c>
      <c r="I53" s="37">
        <f t="shared" si="8"/>
        <v>0</v>
      </c>
      <c r="J53" s="37">
        <f t="shared" si="8"/>
        <v>0</v>
      </c>
      <c r="K53" s="37">
        <f t="shared" si="8"/>
        <v>0</v>
      </c>
      <c r="L53" s="37">
        <f t="shared" si="8"/>
        <v>0</v>
      </c>
    </row>
    <row r="54" spans="1:12" x14ac:dyDescent="0.25">
      <c r="A54" s="81"/>
      <c r="B54" s="81"/>
      <c r="C54" s="43" t="s">
        <v>41</v>
      </c>
      <c r="D54" s="37">
        <f>D14+D19+D24+D29+D34+D39+D44+D49</f>
        <v>0</v>
      </c>
      <c r="E54" s="37">
        <f t="shared" si="8"/>
        <v>0</v>
      </c>
      <c r="F54" s="37">
        <f t="shared" si="8"/>
        <v>0</v>
      </c>
      <c r="G54" s="37">
        <f t="shared" si="8"/>
        <v>0</v>
      </c>
      <c r="H54" s="37">
        <f t="shared" si="8"/>
        <v>0</v>
      </c>
      <c r="I54" s="37">
        <f t="shared" si="8"/>
        <v>0</v>
      </c>
      <c r="J54" s="37">
        <f t="shared" si="8"/>
        <v>0</v>
      </c>
      <c r="K54" s="37">
        <f t="shared" si="8"/>
        <v>0</v>
      </c>
      <c r="L54" s="37">
        <f t="shared" si="8"/>
        <v>0</v>
      </c>
    </row>
    <row r="55" spans="1:12" x14ac:dyDescent="0.25">
      <c r="A55" s="81"/>
      <c r="B55" s="81"/>
      <c r="C55" s="43" t="s">
        <v>42</v>
      </c>
      <c r="D55" s="37">
        <f>D15+D20+D25+D30+D35+D40+D45+D50</f>
        <v>0</v>
      </c>
      <c r="E55" s="37">
        <f t="shared" si="8"/>
        <v>0</v>
      </c>
      <c r="F55" s="37">
        <f t="shared" si="8"/>
        <v>0</v>
      </c>
      <c r="G55" s="37">
        <f t="shared" si="8"/>
        <v>0</v>
      </c>
      <c r="H55" s="37">
        <f t="shared" si="8"/>
        <v>0</v>
      </c>
      <c r="I55" s="37">
        <f t="shared" si="8"/>
        <v>0</v>
      </c>
      <c r="J55" s="37">
        <f t="shared" si="8"/>
        <v>0</v>
      </c>
      <c r="K55" s="37">
        <f t="shared" si="8"/>
        <v>0</v>
      </c>
      <c r="L55" s="37">
        <f t="shared" si="8"/>
        <v>0</v>
      </c>
    </row>
    <row r="56" spans="1:12" ht="24" x14ac:dyDescent="0.25">
      <c r="A56" s="81"/>
      <c r="B56" s="81"/>
      <c r="C56" s="44" t="s">
        <v>61</v>
      </c>
      <c r="D56" s="37">
        <f>D16+D21+D26+D31+D36+D41+D46+D51</f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37">
        <f t="shared" si="8"/>
        <v>0</v>
      </c>
    </row>
  </sheetData>
  <mergeCells count="30">
    <mergeCell ref="A47:A51"/>
    <mergeCell ref="B47:B51"/>
    <mergeCell ref="A52:B56"/>
    <mergeCell ref="A32:A36"/>
    <mergeCell ref="B32:B36"/>
    <mergeCell ref="A37:A41"/>
    <mergeCell ref="B37:B41"/>
    <mergeCell ref="A42:A46"/>
    <mergeCell ref="B42:B46"/>
    <mergeCell ref="A17:A21"/>
    <mergeCell ref="B17:B21"/>
    <mergeCell ref="A22:A26"/>
    <mergeCell ref="B22:B26"/>
    <mergeCell ref="A27:A31"/>
    <mergeCell ref="B27:B31"/>
    <mergeCell ref="A10:B11"/>
    <mergeCell ref="C10:C11"/>
    <mergeCell ref="D10:L10"/>
    <mergeCell ref="A12:A16"/>
    <mergeCell ref="B12:B16"/>
    <mergeCell ref="A1:J1"/>
    <mergeCell ref="A3:L3"/>
    <mergeCell ref="A4:L4"/>
    <mergeCell ref="A5:L5"/>
    <mergeCell ref="A7:B7"/>
    <mergeCell ref="C7:F7"/>
    <mergeCell ref="G7:H8"/>
    <mergeCell ref="I7:L8"/>
    <mergeCell ref="A8:B8"/>
    <mergeCell ref="C8:F8"/>
  </mergeCells>
  <pageMargins left="0.41666666666666669" right="0.2" top="0.5" bottom="0.25" header="0.3" footer="0.3"/>
  <pageSetup paperSize="2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2.1 K-Elem TOTAL</vt:lpstr>
      <vt:lpstr>2.1.1 K-Elem Reg</vt:lpstr>
      <vt:lpstr>2.1.2 K-Elem SPED</vt:lpstr>
      <vt:lpstr>2.1.3 K-Elem Muslim</vt:lpstr>
      <vt:lpstr>2.1.4 K-Elem IP</vt:lpstr>
      <vt:lpstr>2.1.5 K-Elem 4Ps</vt:lpstr>
      <vt:lpstr>2.2 JHS TOTAL</vt:lpstr>
      <vt:lpstr>2.2.1 JHS REG</vt:lpstr>
      <vt:lpstr>2.2.2 JHS SPED</vt:lpstr>
      <vt:lpstr>2.2.3 JHS MUSLIMS</vt:lpstr>
      <vt:lpstr>2.2.4 JHS IP</vt:lpstr>
      <vt:lpstr>2.2.5 JHS 4Ps</vt:lpstr>
      <vt:lpstr>2.3Pure SPED K-Elem </vt:lpstr>
      <vt:lpstr>2.4 JHS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2016-03-23T23:49:48Z</dcterms:modified>
</cp:coreProperties>
</file>