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Templates for Q2 DsMEA\"/>
    </mc:Choice>
  </mc:AlternateContent>
  <bookViews>
    <workbookView xWindow="0" yWindow="0" windowWidth="20490" windowHeight="9045" activeTab="1"/>
  </bookViews>
  <sheets>
    <sheet name="1.1 K-Elem TOTAL" sheetId="2" r:id="rId1"/>
    <sheet name="1.2 K-JHS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2" i="2" l="1"/>
  <c r="AI33" i="2"/>
  <c r="AH33" i="2"/>
  <c r="AH39" i="2" s="1"/>
  <c r="AP26" i="2"/>
  <c r="AS31" i="2"/>
  <c r="AR31" i="2"/>
  <c r="AQ31" i="2"/>
  <c r="AP31" i="2"/>
  <c r="AS30" i="2"/>
  <c r="AR30" i="2"/>
  <c r="AQ30" i="2"/>
  <c r="AP30" i="2"/>
  <c r="AS29" i="2"/>
  <c r="AR29" i="2"/>
  <c r="AQ29" i="2"/>
  <c r="AP29" i="2"/>
  <c r="AS28" i="2"/>
  <c r="AR28" i="2"/>
  <c r="AQ28" i="2"/>
  <c r="AP28" i="2"/>
  <c r="AS27" i="2"/>
  <c r="AR27" i="2"/>
  <c r="AQ27" i="2"/>
  <c r="AP27" i="2"/>
  <c r="AS26" i="2"/>
  <c r="AR26" i="2"/>
  <c r="AQ26" i="2"/>
  <c r="AS24" i="2"/>
  <c r="AR24" i="2"/>
  <c r="AQ24" i="2"/>
  <c r="AP24" i="2"/>
  <c r="AS23" i="2"/>
  <c r="AR23" i="2"/>
  <c r="AQ23" i="2"/>
  <c r="AP23" i="2"/>
  <c r="AS22" i="2"/>
  <c r="AR22" i="2"/>
  <c r="AP22" i="2"/>
  <c r="AS21" i="2"/>
  <c r="AR21" i="2"/>
  <c r="AQ21" i="2"/>
  <c r="AP21" i="2"/>
  <c r="AS20" i="2"/>
  <c r="AR20" i="2"/>
  <c r="AQ20" i="2"/>
  <c r="AP20" i="2"/>
  <c r="AS19" i="2"/>
  <c r="AR19" i="2"/>
  <c r="AQ19" i="2"/>
  <c r="AP19" i="2"/>
  <c r="AQ16" i="2"/>
  <c r="AR17" i="2"/>
  <c r="AP17" i="2"/>
  <c r="AQ17" i="2"/>
  <c r="AS17" i="2"/>
  <c r="AP13" i="2"/>
  <c r="AQ13" i="2"/>
  <c r="AR13" i="2"/>
  <c r="AS13" i="2"/>
  <c r="AP14" i="2"/>
  <c r="AQ14" i="2"/>
  <c r="AR14" i="2"/>
  <c r="AS14" i="2"/>
  <c r="AP15" i="2"/>
  <c r="AQ15" i="2"/>
  <c r="AR15" i="2"/>
  <c r="AS15" i="2"/>
  <c r="AP16" i="2"/>
  <c r="AR16" i="2"/>
  <c r="AS16" i="2"/>
  <c r="AS12" i="2"/>
  <c r="AR12" i="2"/>
  <c r="AQ12" i="2"/>
  <c r="AP12" i="2"/>
  <c r="AH18" i="2"/>
  <c r="AI18" i="2"/>
  <c r="AJ18" i="2"/>
  <c r="AK18" i="2"/>
  <c r="AH25" i="2"/>
  <c r="AI25" i="2"/>
  <c r="AJ25" i="2"/>
  <c r="AK25" i="2"/>
  <c r="AH32" i="2"/>
  <c r="AI32" i="2"/>
  <c r="AJ32" i="2"/>
  <c r="AK32" i="2"/>
  <c r="AJ33" i="2"/>
  <c r="AK33" i="2"/>
  <c r="AH34" i="2"/>
  <c r="AI34" i="2"/>
  <c r="AJ34" i="2"/>
  <c r="AK34" i="2"/>
  <c r="AH35" i="2"/>
  <c r="AI35" i="2"/>
  <c r="AJ35" i="2"/>
  <c r="AK35" i="2"/>
  <c r="AH36" i="2"/>
  <c r="AI36" i="2"/>
  <c r="AJ36" i="2"/>
  <c r="AK36" i="2"/>
  <c r="AH37" i="2"/>
  <c r="AI37" i="2"/>
  <c r="AJ37" i="2"/>
  <c r="AK37" i="2"/>
  <c r="AH38" i="2"/>
  <c r="AI38" i="2"/>
  <c r="AJ38" i="2"/>
  <c r="AK38" i="2"/>
  <c r="AI39" i="2"/>
  <c r="AJ39" i="2"/>
  <c r="AK39" i="2"/>
  <c r="M35" i="2" l="1"/>
  <c r="D33" i="2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E32" i="9"/>
  <c r="E33" i="9"/>
  <c r="E34" i="9"/>
  <c r="E35" i="9"/>
  <c r="D33" i="9"/>
  <c r="D34" i="9"/>
  <c r="D36" i="9" s="1"/>
  <c r="D35" i="9"/>
  <c r="D32" i="9"/>
  <c r="E31" i="9"/>
  <c r="D31" i="9"/>
  <c r="E26" i="9"/>
  <c r="D26" i="9"/>
  <c r="E21" i="9"/>
  <c r="D21" i="9"/>
  <c r="D16" i="9"/>
  <c r="E16" i="9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L33" i="2"/>
  <c r="AM33" i="2"/>
  <c r="AN33" i="2"/>
  <c r="AO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L34" i="2"/>
  <c r="AM34" i="2"/>
  <c r="AN34" i="2"/>
  <c r="AO34" i="2"/>
  <c r="F35" i="2"/>
  <c r="G35" i="2"/>
  <c r="H35" i="2"/>
  <c r="I35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L35" i="2"/>
  <c r="AM35" i="2"/>
  <c r="AN35" i="2"/>
  <c r="AO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L36" i="2"/>
  <c r="AM36" i="2"/>
  <c r="AN36" i="2"/>
  <c r="AO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L37" i="2"/>
  <c r="AM37" i="2"/>
  <c r="AN37" i="2"/>
  <c r="AO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L38" i="2"/>
  <c r="AM38" i="2"/>
  <c r="AN38" i="2"/>
  <c r="AO38" i="2"/>
  <c r="E33" i="2"/>
  <c r="E34" i="2"/>
  <c r="E35" i="2"/>
  <c r="E36" i="2"/>
  <c r="E37" i="2"/>
  <c r="E38" i="2"/>
  <c r="D34" i="2"/>
  <c r="D35" i="2"/>
  <c r="D36" i="2"/>
  <c r="D37" i="2"/>
  <c r="D38" i="2"/>
  <c r="K39" i="2" l="1"/>
  <c r="D39" i="2"/>
  <c r="AP33" i="2"/>
  <c r="E36" i="9"/>
  <c r="D25" i="2"/>
  <c r="D18" i="2"/>
  <c r="E18" i="2"/>
  <c r="E39" i="2"/>
  <c r="E32" i="2"/>
  <c r="D32" i="2"/>
  <c r="E25" i="2"/>
  <c r="AO39" i="2"/>
  <c r="AN39" i="2"/>
  <c r="AM39" i="2"/>
  <c r="AL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J39" i="2"/>
  <c r="I39" i="2"/>
  <c r="H39" i="2"/>
  <c r="G39" i="2"/>
  <c r="F39" i="2"/>
  <c r="AO32" i="2"/>
  <c r="AN32" i="2"/>
  <c r="AM32" i="2"/>
  <c r="AL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O25" i="2"/>
  <c r="AN25" i="2"/>
  <c r="AM25" i="2"/>
  <c r="AL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L18" i="2"/>
  <c r="AM18" i="2"/>
  <c r="AN18" i="2"/>
  <c r="AO18" i="2"/>
  <c r="G18" i="2"/>
  <c r="H18" i="2"/>
  <c r="I18" i="2"/>
  <c r="F18" i="2"/>
  <c r="AS38" i="2"/>
  <c r="AR38" i="2"/>
  <c r="AQ38" i="2"/>
  <c r="AP38" i="2"/>
  <c r="AS37" i="2"/>
  <c r="AR37" i="2"/>
  <c r="AQ37" i="2"/>
  <c r="AP37" i="2"/>
  <c r="AS36" i="2"/>
  <c r="AR36" i="2"/>
  <c r="AQ36" i="2"/>
  <c r="AP36" i="2"/>
  <c r="AS35" i="2"/>
  <c r="AR35" i="2"/>
  <c r="AQ35" i="2"/>
  <c r="AP35" i="2"/>
  <c r="AS34" i="2"/>
  <c r="AR34" i="2"/>
  <c r="AQ34" i="2"/>
  <c r="AP34" i="2"/>
  <c r="AS33" i="2"/>
  <c r="AR33" i="2"/>
  <c r="AQ33" i="2"/>
  <c r="W36" i="9"/>
  <c r="J31" i="9"/>
  <c r="F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I31" i="9"/>
  <c r="H31" i="9"/>
  <c r="G31" i="9"/>
  <c r="F31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G16" i="9"/>
  <c r="H16" i="9"/>
  <c r="I16" i="9"/>
  <c r="F16" i="9"/>
  <c r="AO35" i="9"/>
  <c r="AN35" i="9"/>
  <c r="AM35" i="9"/>
  <c r="AL35" i="9"/>
  <c r="AO34" i="9"/>
  <c r="AN34" i="9"/>
  <c r="AM34" i="9"/>
  <c r="AL34" i="9"/>
  <c r="AO33" i="9"/>
  <c r="AN33" i="9"/>
  <c r="AM33" i="9"/>
  <c r="AL33" i="9"/>
  <c r="AO32" i="9"/>
  <c r="AN32" i="9"/>
  <c r="AM32" i="9"/>
  <c r="AL32" i="9"/>
  <c r="AO30" i="9"/>
  <c r="AN30" i="9"/>
  <c r="AM30" i="9"/>
  <c r="AL30" i="9"/>
  <c r="AO29" i="9"/>
  <c r="AN29" i="9"/>
  <c r="AM29" i="9"/>
  <c r="AL29" i="9"/>
  <c r="AO28" i="9"/>
  <c r="AN28" i="9"/>
  <c r="AM28" i="9"/>
  <c r="AL28" i="9"/>
  <c r="AO27" i="9"/>
  <c r="AN27" i="9"/>
  <c r="AM27" i="9"/>
  <c r="AL27" i="9"/>
  <c r="AO25" i="9"/>
  <c r="AN25" i="9"/>
  <c r="AM25" i="9"/>
  <c r="AL25" i="9"/>
  <c r="AO24" i="9"/>
  <c r="AN24" i="9"/>
  <c r="AM24" i="9"/>
  <c r="AL24" i="9"/>
  <c r="AO23" i="9"/>
  <c r="AN23" i="9"/>
  <c r="AM23" i="9"/>
  <c r="AL23" i="9"/>
  <c r="AO22" i="9"/>
  <c r="AN22" i="9"/>
  <c r="AM22" i="9"/>
  <c r="AL22" i="9"/>
  <c r="AO20" i="9"/>
  <c r="AN20" i="9"/>
  <c r="AM20" i="9"/>
  <c r="AL20" i="9"/>
  <c r="AO19" i="9"/>
  <c r="AN19" i="9"/>
  <c r="AM19" i="9"/>
  <c r="AL19" i="9"/>
  <c r="AO18" i="9"/>
  <c r="AN18" i="9"/>
  <c r="AM18" i="9"/>
  <c r="AL18" i="9"/>
  <c r="AO17" i="9"/>
  <c r="AN17" i="9"/>
  <c r="AM17" i="9"/>
  <c r="AL17" i="9"/>
  <c r="AM12" i="9"/>
  <c r="AN12" i="9"/>
  <c r="AO12" i="9"/>
  <c r="AM13" i="9"/>
  <c r="AN13" i="9"/>
  <c r="AO13" i="9"/>
  <c r="AM14" i="9"/>
  <c r="AN14" i="9"/>
  <c r="AO14" i="9"/>
  <c r="AM15" i="9"/>
  <c r="AN15" i="9"/>
  <c r="AO15" i="9"/>
  <c r="AL13" i="9"/>
  <c r="AL14" i="9"/>
  <c r="AL15" i="9"/>
  <c r="AL12" i="9"/>
  <c r="AQ32" i="2" l="1"/>
  <c r="AP39" i="2"/>
  <c r="AR18" i="2"/>
  <c r="AQ18" i="2"/>
  <c r="AR32" i="2"/>
  <c r="AS18" i="2"/>
  <c r="AQ25" i="2"/>
  <c r="AP25" i="2"/>
  <c r="AS25" i="2"/>
  <c r="AP32" i="2"/>
  <c r="AS32" i="2"/>
  <c r="AP18" i="2"/>
  <c r="AR25" i="2"/>
  <c r="AR39" i="2"/>
  <c r="AQ39" i="2"/>
  <c r="AS39" i="2"/>
  <c r="AL21" i="9"/>
  <c r="AL16" i="9"/>
  <c r="AL26" i="9"/>
  <c r="AO16" i="9"/>
  <c r="AO21" i="9"/>
  <c r="AM26" i="9"/>
  <c r="AO26" i="9"/>
  <c r="AM31" i="9"/>
  <c r="AN16" i="9"/>
  <c r="AN31" i="9"/>
  <c r="AM21" i="9"/>
  <c r="AN21" i="9"/>
  <c r="AN26" i="9"/>
  <c r="AL31" i="9"/>
  <c r="AO31" i="9"/>
  <c r="AM16" i="9"/>
  <c r="AM36" i="9"/>
  <c r="AO36" i="9"/>
  <c r="AN36" i="9"/>
  <c r="AL36" i="9"/>
</calcChain>
</file>

<file path=xl/sharedStrings.xml><?xml version="1.0" encoding="utf-8"?>
<sst xmlns="http://schemas.openxmlformats.org/spreadsheetml/2006/main" count="176" uniqueCount="42">
  <si>
    <t>Name of PSDS:</t>
  </si>
  <si>
    <t>District:</t>
  </si>
  <si>
    <t xml:space="preserve">Division: </t>
  </si>
  <si>
    <t>Date of DsMEA:</t>
  </si>
  <si>
    <t>TOTAL</t>
  </si>
  <si>
    <t>Name and Address of School</t>
  </si>
  <si>
    <t>Grade</t>
  </si>
  <si>
    <t>PSDS Consolidation  Tool No. 2.1</t>
  </si>
  <si>
    <t>ELEMENTARY</t>
  </si>
  <si>
    <t>ENROLMENT</t>
  </si>
  <si>
    <t>BOSY</t>
  </si>
  <si>
    <t>EOSY</t>
  </si>
  <si>
    <t>Q1</t>
  </si>
  <si>
    <t>Q2</t>
  </si>
  <si>
    <t>Q3</t>
  </si>
  <si>
    <t>Q4</t>
  </si>
  <si>
    <t>ENGLISH</t>
  </si>
  <si>
    <t>FILIPINO</t>
  </si>
  <si>
    <t>MATHEMATICS</t>
  </si>
  <si>
    <t>SCIENCE</t>
  </si>
  <si>
    <t>Gr 1</t>
  </si>
  <si>
    <t>Gr 2</t>
  </si>
  <si>
    <t>Gr 3</t>
  </si>
  <si>
    <t>Gr 4</t>
  </si>
  <si>
    <t>Gr 5</t>
  </si>
  <si>
    <t>Gr 6</t>
  </si>
  <si>
    <t>ALL SUBJECTS</t>
  </si>
  <si>
    <t>AP</t>
  </si>
  <si>
    <t>EsP</t>
  </si>
  <si>
    <t>MAPEH</t>
  </si>
  <si>
    <t>TLE</t>
  </si>
  <si>
    <t>CONSOLIDATED QUARTERLY DATA ON NUMBER OF SUBJECT FAILURES</t>
  </si>
  <si>
    <t>JUNIOR HIGH SCHOOL</t>
  </si>
  <si>
    <t>DsMEA Consolidation  Tool No. 1.2</t>
  </si>
  <si>
    <t>Gr 7</t>
  </si>
  <si>
    <t>Gr 8</t>
  </si>
  <si>
    <t>Gr 9</t>
  </si>
  <si>
    <t>Gr 10</t>
  </si>
  <si>
    <t>MTB</t>
  </si>
  <si>
    <t>MATH</t>
  </si>
  <si>
    <t>_______ Quarter DsMEA</t>
  </si>
  <si>
    <t>_____ Quarter DsMEA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</si>
</sst>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Bodoni MT Black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/>
    <xf numFmtId="0" fontId="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Layout" topLeftCell="A18" zoomScale="90" zoomScaleNormal="100" zoomScalePageLayoutView="90" workbookViewId="0">
      <selection activeCell="AJ1" sqref="AJ1"/>
    </sheetView>
  </sheetViews>
  <sheetFormatPr defaultRowHeight="15" x14ac:dyDescent="0.25"/>
  <cols>
    <col min="1" max="1" width="3" style="4" customWidth="1"/>
    <col min="2" max="2" width="22.140625" customWidth="1"/>
    <col min="3" max="3" width="5" style="20" customWidth="1"/>
    <col min="4" max="5" width="4.28515625" style="4" customWidth="1"/>
    <col min="6" max="9" width="2.85546875" style="12" customWidth="1"/>
    <col min="10" max="41" width="2.85546875" customWidth="1"/>
    <col min="42" max="45" width="3.42578125" customWidth="1"/>
    <col min="46" max="55" width="3" customWidth="1"/>
  </cols>
  <sheetData>
    <row r="1" spans="1:45" x14ac:dyDescent="0.25">
      <c r="A1" s="123" t="s">
        <v>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5" ht="9.75" customHeight="1" x14ac:dyDescent="0.25">
      <c r="B2" s="1"/>
      <c r="D2" s="6"/>
      <c r="E2" s="6"/>
      <c r="F2" s="9"/>
      <c r="G2" s="9"/>
      <c r="H2" s="9"/>
      <c r="I2" s="9"/>
      <c r="J2" s="1"/>
      <c r="K2" s="1"/>
      <c r="L2" s="1"/>
      <c r="M2" s="1"/>
    </row>
    <row r="3" spans="1:45" ht="18.75" x14ac:dyDescent="0.3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</row>
    <row r="4" spans="1:45" ht="18.75" x14ac:dyDescent="0.3">
      <c r="A4" s="128" t="s">
        <v>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</row>
    <row r="5" spans="1:45" ht="15.75" x14ac:dyDescent="0.25">
      <c r="A5" s="129" t="s">
        <v>40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</row>
    <row r="6" spans="1:45" ht="7.5" customHeight="1" x14ac:dyDescent="0.25">
      <c r="B6" s="2"/>
      <c r="C6" s="21"/>
      <c r="D6" s="7"/>
      <c r="E6" s="7"/>
      <c r="F6" s="10"/>
      <c r="G6" s="10"/>
      <c r="H6" s="10"/>
      <c r="I6" s="10"/>
      <c r="J6" s="2"/>
      <c r="K6" s="2"/>
      <c r="L6" s="2"/>
      <c r="M6" s="2"/>
    </row>
    <row r="7" spans="1:45" ht="15.75" x14ac:dyDescent="0.25">
      <c r="A7" s="124" t="s">
        <v>0</v>
      </c>
      <c r="B7" s="124"/>
      <c r="C7" s="125"/>
      <c r="D7" s="125"/>
      <c r="E7" s="125"/>
      <c r="F7" s="125"/>
      <c r="G7" s="125"/>
      <c r="H7" s="125"/>
      <c r="I7" s="125"/>
      <c r="J7" s="125"/>
      <c r="T7" s="116" t="s">
        <v>1</v>
      </c>
      <c r="U7" s="116"/>
      <c r="V7" s="116"/>
      <c r="W7" s="135"/>
      <c r="X7" s="135"/>
      <c r="Y7" s="135"/>
      <c r="Z7" s="135"/>
      <c r="AA7" s="135"/>
      <c r="AB7" s="135"/>
      <c r="AC7" s="135"/>
      <c r="AD7" s="135"/>
      <c r="AE7" s="135"/>
      <c r="AF7" s="135"/>
    </row>
    <row r="8" spans="1:45" ht="15.75" x14ac:dyDescent="0.25">
      <c r="A8" s="124" t="s">
        <v>3</v>
      </c>
      <c r="B8" s="124"/>
      <c r="C8" s="126"/>
      <c r="D8" s="126"/>
      <c r="E8" s="126"/>
      <c r="F8" s="126"/>
      <c r="G8" s="126"/>
      <c r="H8" s="126"/>
      <c r="I8" s="126"/>
      <c r="J8" s="126"/>
      <c r="T8" s="116" t="s">
        <v>2</v>
      </c>
      <c r="U8" s="116"/>
      <c r="V8" s="11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45" ht="7.5" customHeight="1" thickBot="1" x14ac:dyDescent="0.3">
      <c r="B9" s="3"/>
      <c r="C9" s="22"/>
      <c r="D9" s="5"/>
      <c r="E9" s="5"/>
      <c r="F9" s="11"/>
      <c r="G9" s="11"/>
      <c r="H9" s="11"/>
      <c r="I9" s="11"/>
      <c r="J9" s="3"/>
      <c r="K9" s="3"/>
      <c r="L9" s="3"/>
      <c r="M9" s="3"/>
    </row>
    <row r="10" spans="1:45" ht="11.25" customHeight="1" x14ac:dyDescent="0.25">
      <c r="A10" s="143" t="s">
        <v>5</v>
      </c>
      <c r="B10" s="144"/>
      <c r="C10" s="147" t="s">
        <v>6</v>
      </c>
      <c r="D10" s="130" t="s">
        <v>9</v>
      </c>
      <c r="E10" s="131"/>
      <c r="F10" s="117" t="s">
        <v>16</v>
      </c>
      <c r="G10" s="118"/>
      <c r="H10" s="118"/>
      <c r="I10" s="119"/>
      <c r="J10" s="117" t="s">
        <v>17</v>
      </c>
      <c r="K10" s="118"/>
      <c r="L10" s="118"/>
      <c r="M10" s="132"/>
      <c r="N10" s="133" t="s">
        <v>39</v>
      </c>
      <c r="O10" s="134"/>
      <c r="P10" s="134"/>
      <c r="Q10" s="134"/>
      <c r="R10" s="117" t="s">
        <v>19</v>
      </c>
      <c r="S10" s="118"/>
      <c r="T10" s="118"/>
      <c r="U10" s="118"/>
      <c r="V10" s="117" t="s">
        <v>27</v>
      </c>
      <c r="W10" s="118"/>
      <c r="X10" s="118"/>
      <c r="Y10" s="118"/>
      <c r="Z10" s="117" t="s">
        <v>28</v>
      </c>
      <c r="AA10" s="118"/>
      <c r="AB10" s="118"/>
      <c r="AC10" s="132"/>
      <c r="AD10" s="155" t="s">
        <v>29</v>
      </c>
      <c r="AE10" s="118"/>
      <c r="AF10" s="118"/>
      <c r="AG10" s="118"/>
      <c r="AH10" s="117" t="s">
        <v>30</v>
      </c>
      <c r="AI10" s="118"/>
      <c r="AJ10" s="118"/>
      <c r="AK10" s="118"/>
      <c r="AL10" s="117" t="s">
        <v>38</v>
      </c>
      <c r="AM10" s="118"/>
      <c r="AN10" s="118"/>
      <c r="AO10" s="119"/>
      <c r="AP10" s="120" t="s">
        <v>26</v>
      </c>
      <c r="AQ10" s="121"/>
      <c r="AR10" s="121"/>
      <c r="AS10" s="122"/>
    </row>
    <row r="11" spans="1:45" ht="19.5" customHeight="1" thickBot="1" x14ac:dyDescent="0.3">
      <c r="A11" s="145"/>
      <c r="B11" s="146"/>
      <c r="C11" s="148"/>
      <c r="D11" s="63" t="s">
        <v>10</v>
      </c>
      <c r="E11" s="64" t="s">
        <v>11</v>
      </c>
      <c r="F11" s="65" t="s">
        <v>12</v>
      </c>
      <c r="G11" s="66" t="s">
        <v>13</v>
      </c>
      <c r="H11" s="66" t="s">
        <v>14</v>
      </c>
      <c r="I11" s="67" t="s">
        <v>15</v>
      </c>
      <c r="J11" s="65" t="s">
        <v>12</v>
      </c>
      <c r="K11" s="66" t="s">
        <v>13</v>
      </c>
      <c r="L11" s="66" t="s">
        <v>14</v>
      </c>
      <c r="M11" s="68" t="s">
        <v>15</v>
      </c>
      <c r="N11" s="69" t="s">
        <v>12</v>
      </c>
      <c r="O11" s="66" t="s">
        <v>13</v>
      </c>
      <c r="P11" s="66" t="s">
        <v>14</v>
      </c>
      <c r="Q11" s="66" t="s">
        <v>15</v>
      </c>
      <c r="R11" s="65" t="s">
        <v>12</v>
      </c>
      <c r="S11" s="66" t="s">
        <v>13</v>
      </c>
      <c r="T11" s="66" t="s">
        <v>14</v>
      </c>
      <c r="U11" s="66" t="s">
        <v>15</v>
      </c>
      <c r="V11" s="65" t="s">
        <v>12</v>
      </c>
      <c r="W11" s="66" t="s">
        <v>13</v>
      </c>
      <c r="X11" s="66" t="s">
        <v>14</v>
      </c>
      <c r="Y11" s="66" t="s">
        <v>15</v>
      </c>
      <c r="Z11" s="65" t="s">
        <v>12</v>
      </c>
      <c r="AA11" s="66" t="s">
        <v>13</v>
      </c>
      <c r="AB11" s="66" t="s">
        <v>14</v>
      </c>
      <c r="AC11" s="68" t="s">
        <v>15</v>
      </c>
      <c r="AD11" s="69" t="s">
        <v>12</v>
      </c>
      <c r="AE11" s="66" t="s">
        <v>13</v>
      </c>
      <c r="AF11" s="66" t="s">
        <v>14</v>
      </c>
      <c r="AG11" s="66" t="s">
        <v>15</v>
      </c>
      <c r="AH11" s="65" t="s">
        <v>12</v>
      </c>
      <c r="AI11" s="66" t="s">
        <v>13</v>
      </c>
      <c r="AJ11" s="66" t="s">
        <v>14</v>
      </c>
      <c r="AK11" s="66" t="s">
        <v>15</v>
      </c>
      <c r="AL11" s="65" t="s">
        <v>12</v>
      </c>
      <c r="AM11" s="66" t="s">
        <v>13</v>
      </c>
      <c r="AN11" s="66" t="s">
        <v>14</v>
      </c>
      <c r="AO11" s="67" t="s">
        <v>15</v>
      </c>
      <c r="AP11" s="70" t="s">
        <v>12</v>
      </c>
      <c r="AQ11" s="71" t="s">
        <v>13</v>
      </c>
      <c r="AR11" s="71" t="s">
        <v>14</v>
      </c>
      <c r="AS11" s="72" t="s">
        <v>15</v>
      </c>
    </row>
    <row r="12" spans="1:45" ht="14.25" customHeight="1" x14ac:dyDescent="0.25">
      <c r="A12" s="152">
        <v>1</v>
      </c>
      <c r="B12" s="149"/>
      <c r="C12" s="23" t="s">
        <v>20</v>
      </c>
      <c r="D12" s="73"/>
      <c r="E12" s="74"/>
      <c r="F12" s="75"/>
      <c r="G12" s="73"/>
      <c r="H12" s="73"/>
      <c r="I12" s="74"/>
      <c r="J12" s="75"/>
      <c r="K12" s="73"/>
      <c r="L12" s="73"/>
      <c r="M12" s="76"/>
      <c r="N12" s="77"/>
      <c r="O12" s="73"/>
      <c r="P12" s="73"/>
      <c r="Q12" s="73"/>
      <c r="R12" s="75"/>
      <c r="S12" s="73"/>
      <c r="T12" s="73"/>
      <c r="U12" s="73"/>
      <c r="V12" s="75"/>
      <c r="W12" s="73"/>
      <c r="X12" s="73"/>
      <c r="Y12" s="73"/>
      <c r="Z12" s="75"/>
      <c r="AA12" s="73"/>
      <c r="AB12" s="73"/>
      <c r="AC12" s="76"/>
      <c r="AD12" s="77"/>
      <c r="AE12" s="73"/>
      <c r="AF12" s="73"/>
      <c r="AG12" s="73"/>
      <c r="AH12" s="75"/>
      <c r="AI12" s="73"/>
      <c r="AJ12" s="73"/>
      <c r="AK12" s="73"/>
      <c r="AL12" s="75"/>
      <c r="AM12" s="73"/>
      <c r="AN12" s="73"/>
      <c r="AO12" s="74"/>
      <c r="AP12" s="112">
        <f>F12+J12+N12+R12+V12+Z12+AD12+AL12+AH12</f>
        <v>0</v>
      </c>
      <c r="AQ12" s="78">
        <f>G12+K12+O12+S12+W12+AA12+AE12+AM12+AI12</f>
        <v>0</v>
      </c>
      <c r="AR12" s="78">
        <f>H12+L12+P12+T12+X12+AB12+AF12+AN12+AJ12</f>
        <v>0</v>
      </c>
      <c r="AS12" s="113">
        <f>I12+M12+Q12+U12+Y12+AC12+AG12+AO12+AK12</f>
        <v>0</v>
      </c>
    </row>
    <row r="13" spans="1:45" ht="14.25" customHeight="1" x14ac:dyDescent="0.25">
      <c r="A13" s="152"/>
      <c r="B13" s="149"/>
      <c r="C13" s="23" t="s">
        <v>21</v>
      </c>
      <c r="D13" s="79"/>
      <c r="E13" s="80"/>
      <c r="F13" s="81"/>
      <c r="G13" s="79"/>
      <c r="H13" s="79"/>
      <c r="I13" s="80"/>
      <c r="J13" s="81"/>
      <c r="K13" s="79"/>
      <c r="L13" s="79"/>
      <c r="M13" s="82"/>
      <c r="N13" s="83"/>
      <c r="O13" s="79"/>
      <c r="P13" s="79"/>
      <c r="Q13" s="79"/>
      <c r="R13" s="81"/>
      <c r="S13" s="79"/>
      <c r="T13" s="79"/>
      <c r="U13" s="79"/>
      <c r="V13" s="81"/>
      <c r="W13" s="79"/>
      <c r="X13" s="79"/>
      <c r="Y13" s="79"/>
      <c r="Z13" s="81"/>
      <c r="AA13" s="79"/>
      <c r="AB13" s="79"/>
      <c r="AC13" s="82"/>
      <c r="AD13" s="83"/>
      <c r="AE13" s="79"/>
      <c r="AF13" s="79"/>
      <c r="AG13" s="79"/>
      <c r="AH13" s="81"/>
      <c r="AI13" s="79"/>
      <c r="AJ13" s="79"/>
      <c r="AK13" s="79"/>
      <c r="AL13" s="81"/>
      <c r="AM13" s="79"/>
      <c r="AN13" s="79"/>
      <c r="AO13" s="80"/>
      <c r="AP13" s="112">
        <f t="shared" ref="AP13:AP16" si="0">F13+J13+N13+R13+V13+Z13+AD13+AL13+AH13</f>
        <v>0</v>
      </c>
      <c r="AQ13" s="78">
        <f t="shared" ref="AQ13:AQ15" si="1">G13+K13+O13+S13+W13+AA13+AE13+AM13+AI13</f>
        <v>0</v>
      </c>
      <c r="AR13" s="78">
        <f t="shared" ref="AR13:AR16" si="2">H13+L13+P13+T13+X13+AB13+AF13+AN13+AJ13</f>
        <v>0</v>
      </c>
      <c r="AS13" s="113">
        <f t="shared" ref="AS13:AS16" si="3">I13+M13+Q13+U13+Y13+AC13+AG13+AO13+AK13</f>
        <v>0</v>
      </c>
    </row>
    <row r="14" spans="1:45" ht="14.25" customHeight="1" x14ac:dyDescent="0.25">
      <c r="A14" s="152"/>
      <c r="B14" s="149"/>
      <c r="C14" s="23" t="s">
        <v>22</v>
      </c>
      <c r="D14" s="79"/>
      <c r="E14" s="80"/>
      <c r="F14" s="81"/>
      <c r="G14" s="79"/>
      <c r="H14" s="79"/>
      <c r="I14" s="80"/>
      <c r="J14" s="81"/>
      <c r="K14" s="79"/>
      <c r="L14" s="79"/>
      <c r="M14" s="82"/>
      <c r="N14" s="83"/>
      <c r="O14" s="79"/>
      <c r="P14" s="79"/>
      <c r="Q14" s="79"/>
      <c r="R14" s="81"/>
      <c r="S14" s="79"/>
      <c r="T14" s="79"/>
      <c r="U14" s="79"/>
      <c r="V14" s="81"/>
      <c r="W14" s="79"/>
      <c r="X14" s="79"/>
      <c r="Y14" s="79"/>
      <c r="Z14" s="81"/>
      <c r="AA14" s="79"/>
      <c r="AB14" s="79"/>
      <c r="AC14" s="82"/>
      <c r="AD14" s="83"/>
      <c r="AE14" s="79"/>
      <c r="AF14" s="79"/>
      <c r="AG14" s="79"/>
      <c r="AH14" s="81"/>
      <c r="AI14" s="79"/>
      <c r="AJ14" s="79"/>
      <c r="AK14" s="79"/>
      <c r="AL14" s="81"/>
      <c r="AM14" s="79"/>
      <c r="AN14" s="79"/>
      <c r="AO14" s="80"/>
      <c r="AP14" s="112">
        <f t="shared" si="0"/>
        <v>0</v>
      </c>
      <c r="AQ14" s="78">
        <f t="shared" si="1"/>
        <v>0</v>
      </c>
      <c r="AR14" s="78">
        <f t="shared" si="2"/>
        <v>0</v>
      </c>
      <c r="AS14" s="113">
        <f t="shared" si="3"/>
        <v>0</v>
      </c>
    </row>
    <row r="15" spans="1:45" ht="14.25" customHeight="1" x14ac:dyDescent="0.25">
      <c r="A15" s="152"/>
      <c r="B15" s="149"/>
      <c r="C15" s="23" t="s">
        <v>23</v>
      </c>
      <c r="D15" s="79"/>
      <c r="E15" s="80"/>
      <c r="F15" s="81"/>
      <c r="G15" s="79"/>
      <c r="H15" s="79"/>
      <c r="I15" s="80"/>
      <c r="J15" s="81"/>
      <c r="K15" s="79"/>
      <c r="L15" s="79"/>
      <c r="M15" s="82"/>
      <c r="N15" s="83"/>
      <c r="O15" s="79"/>
      <c r="P15" s="79"/>
      <c r="Q15" s="79"/>
      <c r="R15" s="81"/>
      <c r="S15" s="79"/>
      <c r="T15" s="79"/>
      <c r="U15" s="79"/>
      <c r="V15" s="81"/>
      <c r="W15" s="79"/>
      <c r="X15" s="79"/>
      <c r="Y15" s="79"/>
      <c r="Z15" s="81"/>
      <c r="AA15" s="79"/>
      <c r="AB15" s="79"/>
      <c r="AC15" s="82"/>
      <c r="AD15" s="83"/>
      <c r="AE15" s="79"/>
      <c r="AF15" s="79"/>
      <c r="AG15" s="79"/>
      <c r="AH15" s="81"/>
      <c r="AI15" s="79"/>
      <c r="AJ15" s="79"/>
      <c r="AK15" s="79"/>
      <c r="AL15" s="81"/>
      <c r="AM15" s="79"/>
      <c r="AN15" s="79"/>
      <c r="AO15" s="80"/>
      <c r="AP15" s="112">
        <f t="shared" si="0"/>
        <v>0</v>
      </c>
      <c r="AQ15" s="78">
        <f t="shared" si="1"/>
        <v>0</v>
      </c>
      <c r="AR15" s="78">
        <f t="shared" si="2"/>
        <v>0</v>
      </c>
      <c r="AS15" s="113">
        <f t="shared" si="3"/>
        <v>0</v>
      </c>
    </row>
    <row r="16" spans="1:45" ht="14.25" customHeight="1" x14ac:dyDescent="0.25">
      <c r="A16" s="152"/>
      <c r="B16" s="149"/>
      <c r="C16" s="23" t="s">
        <v>24</v>
      </c>
      <c r="D16" s="79"/>
      <c r="E16" s="80"/>
      <c r="F16" s="81"/>
      <c r="G16" s="79"/>
      <c r="H16" s="79"/>
      <c r="I16" s="80"/>
      <c r="J16" s="81"/>
      <c r="K16" s="79"/>
      <c r="L16" s="79"/>
      <c r="M16" s="82"/>
      <c r="N16" s="83"/>
      <c r="O16" s="79"/>
      <c r="P16" s="79"/>
      <c r="Q16" s="79"/>
      <c r="R16" s="81"/>
      <c r="S16" s="79"/>
      <c r="T16" s="79"/>
      <c r="U16" s="79"/>
      <c r="V16" s="81"/>
      <c r="W16" s="79"/>
      <c r="X16" s="79"/>
      <c r="Y16" s="79"/>
      <c r="Z16" s="81"/>
      <c r="AA16" s="79"/>
      <c r="AB16" s="79"/>
      <c r="AC16" s="82"/>
      <c r="AD16" s="83"/>
      <c r="AE16" s="79"/>
      <c r="AF16" s="79"/>
      <c r="AG16" s="79"/>
      <c r="AH16" s="81"/>
      <c r="AI16" s="79"/>
      <c r="AJ16" s="79"/>
      <c r="AK16" s="79"/>
      <c r="AL16" s="81"/>
      <c r="AM16" s="79"/>
      <c r="AN16" s="79"/>
      <c r="AO16" s="80"/>
      <c r="AP16" s="112">
        <f t="shared" si="0"/>
        <v>0</v>
      </c>
      <c r="AQ16" s="78">
        <f>G16+K16+O16+S16+W16+AA16+AE16+AM16+AI16</f>
        <v>0</v>
      </c>
      <c r="AR16" s="78">
        <f t="shared" si="2"/>
        <v>0</v>
      </c>
      <c r="AS16" s="113">
        <f t="shared" si="3"/>
        <v>0</v>
      </c>
    </row>
    <row r="17" spans="1:45" ht="14.25" customHeight="1" thickBot="1" x14ac:dyDescent="0.3">
      <c r="A17" s="152"/>
      <c r="B17" s="149"/>
      <c r="C17" s="23" t="s">
        <v>25</v>
      </c>
      <c r="D17" s="84"/>
      <c r="E17" s="85"/>
      <c r="F17" s="86"/>
      <c r="G17" s="84"/>
      <c r="H17" s="84"/>
      <c r="I17" s="85"/>
      <c r="J17" s="86"/>
      <c r="K17" s="84"/>
      <c r="L17" s="84"/>
      <c r="M17" s="87"/>
      <c r="N17" s="88"/>
      <c r="O17" s="84"/>
      <c r="P17" s="84"/>
      <c r="Q17" s="84"/>
      <c r="R17" s="86"/>
      <c r="S17" s="84"/>
      <c r="T17" s="84"/>
      <c r="U17" s="84"/>
      <c r="V17" s="86"/>
      <c r="W17" s="84"/>
      <c r="X17" s="84"/>
      <c r="Y17" s="84"/>
      <c r="Z17" s="86"/>
      <c r="AA17" s="84"/>
      <c r="AB17" s="84"/>
      <c r="AC17" s="87"/>
      <c r="AD17" s="88"/>
      <c r="AE17" s="84"/>
      <c r="AF17" s="84"/>
      <c r="AG17" s="84"/>
      <c r="AH17" s="86"/>
      <c r="AI17" s="84"/>
      <c r="AJ17" s="84"/>
      <c r="AK17" s="84"/>
      <c r="AL17" s="86"/>
      <c r="AM17" s="84"/>
      <c r="AN17" s="84"/>
      <c r="AO17" s="85"/>
      <c r="AP17" s="112">
        <f t="shared" ref="AP17" si="4">F17+J17+N17+R17+V17+Z17+AD17+AL17+AH17</f>
        <v>0</v>
      </c>
      <c r="AQ17" s="78">
        <f t="shared" ref="AQ17" si="5">G17+K17+O17+S17+W17+AA17+AE17+AM17+AI17</f>
        <v>0</v>
      </c>
      <c r="AR17" s="78">
        <f>H17+L17+P17+T17+X17+AB17+AF17+AN17+AJ17</f>
        <v>0</v>
      </c>
      <c r="AS17" s="113">
        <f t="shared" ref="AS17" si="6">I17+M17+Q17+U17+Y17+AC17+AG17+AO17+AK17</f>
        <v>0</v>
      </c>
    </row>
    <row r="18" spans="1:45" ht="14.25" customHeight="1" thickBot="1" x14ac:dyDescent="0.3">
      <c r="A18" s="153"/>
      <c r="B18" s="150"/>
      <c r="C18" s="24" t="s">
        <v>4</v>
      </c>
      <c r="D18" s="89">
        <f>D12+D13+D14+D15+D16+D17</f>
        <v>0</v>
      </c>
      <c r="E18" s="89">
        <f t="shared" ref="E18" si="7">E12+E13+E14+E15+E16+E17</f>
        <v>0</v>
      </c>
      <c r="F18" s="90">
        <f>F12+F13+F14+F15+F16+F17</f>
        <v>0</v>
      </c>
      <c r="G18" s="89">
        <f t="shared" ref="G18:J18" si="8">G12+G13+G14+G15+G16+G17</f>
        <v>0</v>
      </c>
      <c r="H18" s="89">
        <f t="shared" si="8"/>
        <v>0</v>
      </c>
      <c r="I18" s="91">
        <f t="shared" si="8"/>
        <v>0</v>
      </c>
      <c r="J18" s="90">
        <f t="shared" si="8"/>
        <v>0</v>
      </c>
      <c r="K18" s="89">
        <f t="shared" ref="K18" si="9">K12+K13+K14+K15+K16+K17</f>
        <v>0</v>
      </c>
      <c r="L18" s="89">
        <f t="shared" ref="L18" si="10">L12+L13+L14+L15+L16+L17</f>
        <v>0</v>
      </c>
      <c r="M18" s="92">
        <f t="shared" ref="M18" si="11">M12+M13+M14+M15+M16+M17</f>
        <v>0</v>
      </c>
      <c r="N18" s="93">
        <f t="shared" ref="N18" si="12">N12+N13+N14+N15+N16+N17</f>
        <v>0</v>
      </c>
      <c r="O18" s="89">
        <f t="shared" ref="O18" si="13">O12+O13+O14+O15+O16+O17</f>
        <v>0</v>
      </c>
      <c r="P18" s="89">
        <f t="shared" ref="P18" si="14">P12+P13+P14+P15+P16+P17</f>
        <v>0</v>
      </c>
      <c r="Q18" s="89">
        <f t="shared" ref="Q18" si="15">Q12+Q13+Q14+Q15+Q16+Q17</f>
        <v>0</v>
      </c>
      <c r="R18" s="90">
        <f t="shared" ref="R18" si="16">R12+R13+R14+R15+R16+R17</f>
        <v>0</v>
      </c>
      <c r="S18" s="89">
        <f t="shared" ref="S18" si="17">S12+S13+S14+S15+S16+S17</f>
        <v>0</v>
      </c>
      <c r="T18" s="89">
        <f t="shared" ref="T18" si="18">T12+T13+T14+T15+T16+T17</f>
        <v>0</v>
      </c>
      <c r="U18" s="89">
        <f t="shared" ref="U18" si="19">U12+U13+U14+U15+U16+U17</f>
        <v>0</v>
      </c>
      <c r="V18" s="90">
        <f t="shared" ref="V18" si="20">V12+V13+V14+V15+V16+V17</f>
        <v>0</v>
      </c>
      <c r="W18" s="89">
        <f t="shared" ref="W18" si="21">W12+W13+W14+W15+W16+W17</f>
        <v>0</v>
      </c>
      <c r="X18" s="89">
        <f t="shared" ref="X18" si="22">X12+X13+X14+X15+X16+X17</f>
        <v>0</v>
      </c>
      <c r="Y18" s="89">
        <f t="shared" ref="Y18" si="23">Y12+Y13+Y14+Y15+Y16+Y17</f>
        <v>0</v>
      </c>
      <c r="Z18" s="90">
        <f t="shared" ref="Z18" si="24">Z12+Z13+Z14+Z15+Z16+Z17</f>
        <v>0</v>
      </c>
      <c r="AA18" s="89">
        <f t="shared" ref="AA18" si="25">AA12+AA13+AA14+AA15+AA16+AA17</f>
        <v>0</v>
      </c>
      <c r="AB18" s="89">
        <f t="shared" ref="AB18" si="26">AB12+AB13+AB14+AB15+AB16+AB17</f>
        <v>0</v>
      </c>
      <c r="AC18" s="92">
        <f t="shared" ref="AC18" si="27">AC12+AC13+AC14+AC15+AC16+AC17</f>
        <v>0</v>
      </c>
      <c r="AD18" s="93">
        <f t="shared" ref="AD18" si="28">AD12+AD13+AD14+AD15+AD16+AD17</f>
        <v>0</v>
      </c>
      <c r="AE18" s="89">
        <f t="shared" ref="AE18" si="29">AE12+AE13+AE14+AE15+AE16+AE17</f>
        <v>0</v>
      </c>
      <c r="AF18" s="89">
        <f t="shared" ref="AF18" si="30">AF12+AF13+AF14+AF15+AF16+AF17</f>
        <v>0</v>
      </c>
      <c r="AG18" s="89">
        <f t="shared" ref="AG18:AK18" si="31">AG12+AG13+AG14+AG15+AG16+AG17</f>
        <v>0</v>
      </c>
      <c r="AH18" s="90">
        <f t="shared" si="31"/>
        <v>0</v>
      </c>
      <c r="AI18" s="89">
        <f t="shared" si="31"/>
        <v>0</v>
      </c>
      <c r="AJ18" s="89">
        <f t="shared" si="31"/>
        <v>0</v>
      </c>
      <c r="AK18" s="89">
        <f t="shared" si="31"/>
        <v>0</v>
      </c>
      <c r="AL18" s="90">
        <f t="shared" ref="AL18" si="32">AL12+AL13+AL14+AL15+AL16+AL17</f>
        <v>0</v>
      </c>
      <c r="AM18" s="89">
        <f t="shared" ref="AM18" si="33">AM12+AM13+AM14+AM15+AM16+AM17</f>
        <v>0</v>
      </c>
      <c r="AN18" s="89">
        <f t="shared" ref="AN18" si="34">AN12+AN13+AN14+AN15+AN16+AN17</f>
        <v>0</v>
      </c>
      <c r="AO18" s="91">
        <f t="shared" ref="AO18" si="35">AO12+AO13+AO14+AO15+AO16+AO17</f>
        <v>0</v>
      </c>
      <c r="AP18" s="90">
        <f t="shared" ref="AP18" si="36">AP12+AP13+AP14+AP15+AP16+AP17</f>
        <v>0</v>
      </c>
      <c r="AQ18" s="89">
        <f t="shared" ref="AQ18" si="37">AQ12+AQ13+AQ14+AQ15+AQ16+AQ17</f>
        <v>0</v>
      </c>
      <c r="AR18" s="89">
        <f t="shared" ref="AR18" si="38">AR12+AR13+AR14+AR15+AR16+AR17</f>
        <v>0</v>
      </c>
      <c r="AS18" s="92">
        <f t="shared" ref="AS18" si="39">AS12+AS13+AS14+AS15+AS16+AS17</f>
        <v>0</v>
      </c>
    </row>
    <row r="19" spans="1:45" ht="14.25" customHeight="1" x14ac:dyDescent="0.25">
      <c r="A19" s="151">
        <v>2</v>
      </c>
      <c r="B19" s="154"/>
      <c r="C19" s="23" t="s">
        <v>20</v>
      </c>
      <c r="D19" s="73"/>
      <c r="E19" s="74"/>
      <c r="F19" s="75"/>
      <c r="G19" s="73"/>
      <c r="H19" s="73"/>
      <c r="I19" s="74"/>
      <c r="J19" s="75"/>
      <c r="K19" s="73"/>
      <c r="L19" s="73"/>
      <c r="M19" s="76"/>
      <c r="N19" s="77"/>
      <c r="O19" s="73"/>
      <c r="P19" s="73"/>
      <c r="Q19" s="73"/>
      <c r="R19" s="75"/>
      <c r="S19" s="73"/>
      <c r="T19" s="73"/>
      <c r="U19" s="73"/>
      <c r="V19" s="75"/>
      <c r="W19" s="73"/>
      <c r="X19" s="73"/>
      <c r="Y19" s="73"/>
      <c r="Z19" s="75"/>
      <c r="AA19" s="73"/>
      <c r="AB19" s="73"/>
      <c r="AC19" s="76"/>
      <c r="AD19" s="77"/>
      <c r="AE19" s="73"/>
      <c r="AF19" s="73"/>
      <c r="AG19" s="73"/>
      <c r="AH19" s="75"/>
      <c r="AI19" s="73"/>
      <c r="AJ19" s="73"/>
      <c r="AK19" s="73"/>
      <c r="AL19" s="75"/>
      <c r="AM19" s="73"/>
      <c r="AN19" s="73"/>
      <c r="AO19" s="74"/>
      <c r="AP19" s="112">
        <f>F19+J19+N19+R19+V19+Z19+AD19+AL19+AH19</f>
        <v>0</v>
      </c>
      <c r="AQ19" s="78">
        <f>G19+K19+O19+S19+W19+AA19+AE19+AM19+AI19</f>
        <v>0</v>
      </c>
      <c r="AR19" s="78">
        <f>H19+L19+P19+T19+X19+AB19+AF19+AN19+AJ19</f>
        <v>0</v>
      </c>
      <c r="AS19" s="113">
        <f>I19+M19+Q19+U19+Y19+AC19+AG19+AO19+AK19</f>
        <v>0</v>
      </c>
    </row>
    <row r="20" spans="1:45" ht="14.25" customHeight="1" x14ac:dyDescent="0.25">
      <c r="A20" s="152"/>
      <c r="B20" s="149"/>
      <c r="C20" s="23" t="s">
        <v>21</v>
      </c>
      <c r="D20" s="79"/>
      <c r="E20" s="80"/>
      <c r="F20" s="81"/>
      <c r="G20" s="79"/>
      <c r="H20" s="79"/>
      <c r="I20" s="80"/>
      <c r="J20" s="81"/>
      <c r="K20" s="79"/>
      <c r="L20" s="79"/>
      <c r="M20" s="82"/>
      <c r="N20" s="83"/>
      <c r="O20" s="79"/>
      <c r="P20" s="79"/>
      <c r="Q20" s="79"/>
      <c r="R20" s="81"/>
      <c r="S20" s="79"/>
      <c r="T20" s="79"/>
      <c r="U20" s="79"/>
      <c r="V20" s="81"/>
      <c r="W20" s="79"/>
      <c r="X20" s="79"/>
      <c r="Y20" s="79"/>
      <c r="Z20" s="81"/>
      <c r="AA20" s="79"/>
      <c r="AB20" s="79"/>
      <c r="AC20" s="82"/>
      <c r="AD20" s="83"/>
      <c r="AE20" s="79"/>
      <c r="AF20" s="79"/>
      <c r="AG20" s="79"/>
      <c r="AH20" s="81"/>
      <c r="AI20" s="79"/>
      <c r="AJ20" s="79"/>
      <c r="AK20" s="79"/>
      <c r="AL20" s="81"/>
      <c r="AM20" s="79"/>
      <c r="AN20" s="79"/>
      <c r="AO20" s="80"/>
      <c r="AP20" s="112">
        <f t="shared" ref="AP20:AP24" si="40">F20+J20+N20+R20+V20+Z20+AD20+AL20+AH20</f>
        <v>0</v>
      </c>
      <c r="AQ20" s="78">
        <f t="shared" ref="AQ20:AQ22" si="41">G20+K20+O20+S20+W20+AA20+AE20+AM20+AI20</f>
        <v>0</v>
      </c>
      <c r="AR20" s="78">
        <f t="shared" ref="AR20:AR23" si="42">H20+L20+P20+T20+X20+AB20+AF20+AN20+AJ20</f>
        <v>0</v>
      </c>
      <c r="AS20" s="113">
        <f t="shared" ref="AS20:AS24" si="43">I20+M20+Q20+U20+Y20+AC20+AG20+AO20+AK20</f>
        <v>0</v>
      </c>
    </row>
    <row r="21" spans="1:45" ht="14.25" customHeight="1" x14ac:dyDescent="0.25">
      <c r="A21" s="152"/>
      <c r="B21" s="149"/>
      <c r="C21" s="23" t="s">
        <v>22</v>
      </c>
      <c r="D21" s="79"/>
      <c r="E21" s="80"/>
      <c r="F21" s="81"/>
      <c r="G21" s="79"/>
      <c r="H21" s="79"/>
      <c r="I21" s="80"/>
      <c r="J21" s="81"/>
      <c r="K21" s="79"/>
      <c r="L21" s="79"/>
      <c r="M21" s="82"/>
      <c r="N21" s="83"/>
      <c r="O21" s="79"/>
      <c r="P21" s="79"/>
      <c r="Q21" s="79"/>
      <c r="R21" s="81"/>
      <c r="S21" s="79"/>
      <c r="T21" s="79"/>
      <c r="U21" s="79"/>
      <c r="V21" s="81"/>
      <c r="W21" s="79"/>
      <c r="X21" s="79"/>
      <c r="Y21" s="79"/>
      <c r="Z21" s="81"/>
      <c r="AA21" s="79"/>
      <c r="AB21" s="79"/>
      <c r="AC21" s="82"/>
      <c r="AD21" s="83"/>
      <c r="AE21" s="79"/>
      <c r="AF21" s="79"/>
      <c r="AG21" s="79"/>
      <c r="AH21" s="81"/>
      <c r="AI21" s="79"/>
      <c r="AJ21" s="79"/>
      <c r="AK21" s="79"/>
      <c r="AL21" s="81"/>
      <c r="AM21" s="79"/>
      <c r="AN21" s="79"/>
      <c r="AO21" s="80"/>
      <c r="AP21" s="112">
        <f t="shared" si="40"/>
        <v>0</v>
      </c>
      <c r="AQ21" s="78">
        <f t="shared" si="41"/>
        <v>0</v>
      </c>
      <c r="AR21" s="78">
        <f t="shared" si="42"/>
        <v>0</v>
      </c>
      <c r="AS21" s="113">
        <f t="shared" si="43"/>
        <v>0</v>
      </c>
    </row>
    <row r="22" spans="1:45" ht="14.25" customHeight="1" x14ac:dyDescent="0.25">
      <c r="A22" s="152"/>
      <c r="B22" s="149"/>
      <c r="C22" s="23" t="s">
        <v>23</v>
      </c>
      <c r="D22" s="79"/>
      <c r="E22" s="80"/>
      <c r="F22" s="81"/>
      <c r="G22" s="79"/>
      <c r="H22" s="79"/>
      <c r="I22" s="80"/>
      <c r="J22" s="81"/>
      <c r="K22" s="79"/>
      <c r="L22" s="79"/>
      <c r="M22" s="82"/>
      <c r="N22" s="83"/>
      <c r="O22" s="79"/>
      <c r="P22" s="79"/>
      <c r="Q22" s="79"/>
      <c r="R22" s="81"/>
      <c r="S22" s="79"/>
      <c r="T22" s="79"/>
      <c r="U22" s="79"/>
      <c r="V22" s="81"/>
      <c r="W22" s="79"/>
      <c r="X22" s="79"/>
      <c r="Y22" s="79"/>
      <c r="Z22" s="81"/>
      <c r="AA22" s="79"/>
      <c r="AB22" s="79"/>
      <c r="AC22" s="82"/>
      <c r="AD22" s="83"/>
      <c r="AE22" s="79"/>
      <c r="AF22" s="79"/>
      <c r="AG22" s="79"/>
      <c r="AH22" s="81"/>
      <c r="AI22" s="79"/>
      <c r="AJ22" s="79"/>
      <c r="AK22" s="79"/>
      <c r="AL22" s="81"/>
      <c r="AM22" s="79"/>
      <c r="AN22" s="79"/>
      <c r="AO22" s="80"/>
      <c r="AP22" s="112">
        <f t="shared" si="40"/>
        <v>0</v>
      </c>
      <c r="AQ22" s="78">
        <f t="shared" si="41"/>
        <v>0</v>
      </c>
      <c r="AR22" s="78">
        <f t="shared" si="42"/>
        <v>0</v>
      </c>
      <c r="AS22" s="113">
        <f t="shared" si="43"/>
        <v>0</v>
      </c>
    </row>
    <row r="23" spans="1:45" ht="14.25" customHeight="1" x14ac:dyDescent="0.25">
      <c r="A23" s="152"/>
      <c r="B23" s="149"/>
      <c r="C23" s="23" t="s">
        <v>24</v>
      </c>
      <c r="D23" s="79"/>
      <c r="E23" s="80"/>
      <c r="F23" s="81"/>
      <c r="G23" s="79"/>
      <c r="H23" s="79"/>
      <c r="I23" s="80"/>
      <c r="J23" s="81"/>
      <c r="K23" s="79"/>
      <c r="L23" s="79"/>
      <c r="M23" s="82"/>
      <c r="N23" s="83"/>
      <c r="O23" s="79"/>
      <c r="P23" s="79"/>
      <c r="Q23" s="79"/>
      <c r="R23" s="81"/>
      <c r="S23" s="79"/>
      <c r="T23" s="79"/>
      <c r="U23" s="79"/>
      <c r="V23" s="81"/>
      <c r="W23" s="79"/>
      <c r="X23" s="79"/>
      <c r="Y23" s="79"/>
      <c r="Z23" s="81"/>
      <c r="AA23" s="79"/>
      <c r="AB23" s="79"/>
      <c r="AC23" s="82"/>
      <c r="AD23" s="83"/>
      <c r="AE23" s="79"/>
      <c r="AF23" s="79"/>
      <c r="AG23" s="79"/>
      <c r="AH23" s="81"/>
      <c r="AI23" s="79"/>
      <c r="AJ23" s="79"/>
      <c r="AK23" s="79"/>
      <c r="AL23" s="81"/>
      <c r="AM23" s="79"/>
      <c r="AN23" s="79"/>
      <c r="AO23" s="80"/>
      <c r="AP23" s="112">
        <f t="shared" si="40"/>
        <v>0</v>
      </c>
      <c r="AQ23" s="78">
        <f>G23+K23+O23+S23+W23+AA23+AE23+AM23+AI23</f>
        <v>0</v>
      </c>
      <c r="AR23" s="78">
        <f t="shared" si="42"/>
        <v>0</v>
      </c>
      <c r="AS23" s="113">
        <f t="shared" si="43"/>
        <v>0</v>
      </c>
    </row>
    <row r="24" spans="1:45" ht="14.25" customHeight="1" thickBot="1" x14ac:dyDescent="0.3">
      <c r="A24" s="152"/>
      <c r="B24" s="149"/>
      <c r="C24" s="23" t="s">
        <v>25</v>
      </c>
      <c r="D24" s="79"/>
      <c r="E24" s="80"/>
      <c r="F24" s="81"/>
      <c r="G24" s="79"/>
      <c r="H24" s="79"/>
      <c r="I24" s="80"/>
      <c r="J24" s="81"/>
      <c r="K24" s="79"/>
      <c r="L24" s="79"/>
      <c r="M24" s="82"/>
      <c r="N24" s="83"/>
      <c r="O24" s="79"/>
      <c r="P24" s="79"/>
      <c r="Q24" s="79"/>
      <c r="R24" s="81"/>
      <c r="S24" s="79"/>
      <c r="T24" s="79"/>
      <c r="U24" s="79"/>
      <c r="V24" s="81"/>
      <c r="W24" s="79"/>
      <c r="X24" s="79"/>
      <c r="Y24" s="79"/>
      <c r="Z24" s="81"/>
      <c r="AA24" s="79"/>
      <c r="AB24" s="79"/>
      <c r="AC24" s="82"/>
      <c r="AD24" s="83"/>
      <c r="AE24" s="79"/>
      <c r="AF24" s="79"/>
      <c r="AG24" s="79"/>
      <c r="AH24" s="81"/>
      <c r="AI24" s="79"/>
      <c r="AJ24" s="79"/>
      <c r="AK24" s="79"/>
      <c r="AL24" s="81"/>
      <c r="AM24" s="79"/>
      <c r="AN24" s="79"/>
      <c r="AO24" s="80"/>
      <c r="AP24" s="112">
        <f t="shared" si="40"/>
        <v>0</v>
      </c>
      <c r="AQ24" s="78">
        <f t="shared" ref="AQ24" si="44">G24+K24+O24+S24+W24+AA24+AE24+AM24+AI24</f>
        <v>0</v>
      </c>
      <c r="AR24" s="78">
        <f>H24+L24+P24+T24+X24+AB24+AF24+AN24+AJ24</f>
        <v>0</v>
      </c>
      <c r="AS24" s="113">
        <f t="shared" si="43"/>
        <v>0</v>
      </c>
    </row>
    <row r="25" spans="1:45" ht="14.25" customHeight="1" thickBot="1" x14ac:dyDescent="0.3">
      <c r="A25" s="153"/>
      <c r="B25" s="150"/>
      <c r="C25" s="24" t="s">
        <v>4</v>
      </c>
      <c r="D25" s="89">
        <f>D19+D20+D21+D22+D23+D24</f>
        <v>0</v>
      </c>
      <c r="E25" s="89">
        <f t="shared" ref="E25" si="45">E19+E20+E21+E22+E23+E24</f>
        <v>0</v>
      </c>
      <c r="F25" s="90">
        <f>F19+F20+F21+F22+F23+F24</f>
        <v>0</v>
      </c>
      <c r="G25" s="89">
        <f t="shared" ref="G25" si="46">G19+G20+G21+G22+G23+G24</f>
        <v>0</v>
      </c>
      <c r="H25" s="89">
        <f t="shared" ref="H25" si="47">H19+H20+H21+H22+H23+H24</f>
        <v>0</v>
      </c>
      <c r="I25" s="91">
        <f t="shared" ref="I25" si="48">I19+I20+I21+I22+I23+I24</f>
        <v>0</v>
      </c>
      <c r="J25" s="90">
        <f t="shared" ref="J25" si="49">J19+J20+J21+J22+J23+J24</f>
        <v>0</v>
      </c>
      <c r="K25" s="89">
        <f t="shared" ref="K25" si="50">K19+K20+K21+K22+K23+K24</f>
        <v>0</v>
      </c>
      <c r="L25" s="89">
        <f t="shared" ref="L25" si="51">L19+L20+L21+L22+L23+L24</f>
        <v>0</v>
      </c>
      <c r="M25" s="92">
        <f t="shared" ref="M25" si="52">M19+M20+M21+M22+M23+M24</f>
        <v>0</v>
      </c>
      <c r="N25" s="93">
        <f t="shared" ref="N25" si="53">N19+N20+N21+N22+N23+N24</f>
        <v>0</v>
      </c>
      <c r="O25" s="89">
        <f t="shared" ref="O25" si="54">O19+O20+O21+O22+O23+O24</f>
        <v>0</v>
      </c>
      <c r="P25" s="89">
        <f t="shared" ref="P25" si="55">P19+P20+P21+P22+P23+P24</f>
        <v>0</v>
      </c>
      <c r="Q25" s="89">
        <f t="shared" ref="Q25" si="56">Q19+Q20+Q21+Q22+Q23+Q24</f>
        <v>0</v>
      </c>
      <c r="R25" s="90">
        <f t="shared" ref="R25" si="57">R19+R20+R21+R22+R23+R24</f>
        <v>0</v>
      </c>
      <c r="S25" s="89">
        <f t="shared" ref="S25" si="58">S19+S20+S21+S22+S23+S24</f>
        <v>0</v>
      </c>
      <c r="T25" s="89">
        <f t="shared" ref="T25" si="59">T19+T20+T21+T22+T23+T24</f>
        <v>0</v>
      </c>
      <c r="U25" s="89">
        <f t="shared" ref="U25" si="60">U19+U20+U21+U22+U23+U24</f>
        <v>0</v>
      </c>
      <c r="V25" s="90">
        <f t="shared" ref="V25" si="61">V19+V20+V21+V22+V23+V24</f>
        <v>0</v>
      </c>
      <c r="W25" s="89">
        <f t="shared" ref="W25" si="62">W19+W20+W21+W22+W23+W24</f>
        <v>0</v>
      </c>
      <c r="X25" s="89">
        <f t="shared" ref="X25" si="63">X19+X20+X21+X22+X23+X24</f>
        <v>0</v>
      </c>
      <c r="Y25" s="89">
        <f t="shared" ref="Y25" si="64">Y19+Y20+Y21+Y22+Y23+Y24</f>
        <v>0</v>
      </c>
      <c r="Z25" s="90">
        <f t="shared" ref="Z25" si="65">Z19+Z20+Z21+Z22+Z23+Z24</f>
        <v>0</v>
      </c>
      <c r="AA25" s="89">
        <f t="shared" ref="AA25" si="66">AA19+AA20+AA21+AA22+AA23+AA24</f>
        <v>0</v>
      </c>
      <c r="AB25" s="89">
        <f t="shared" ref="AB25" si="67">AB19+AB20+AB21+AB22+AB23+AB24</f>
        <v>0</v>
      </c>
      <c r="AC25" s="92">
        <f t="shared" ref="AC25" si="68">AC19+AC20+AC21+AC22+AC23+AC24</f>
        <v>0</v>
      </c>
      <c r="AD25" s="93">
        <f t="shared" ref="AD25" si="69">AD19+AD20+AD21+AD22+AD23+AD24</f>
        <v>0</v>
      </c>
      <c r="AE25" s="89">
        <f t="shared" ref="AE25" si="70">AE19+AE20+AE21+AE22+AE23+AE24</f>
        <v>0</v>
      </c>
      <c r="AF25" s="89">
        <f t="shared" ref="AF25" si="71">AF19+AF20+AF21+AF22+AF23+AF24</f>
        <v>0</v>
      </c>
      <c r="AG25" s="89">
        <f t="shared" ref="AG25:AK25" si="72">AG19+AG20+AG21+AG22+AG23+AG24</f>
        <v>0</v>
      </c>
      <c r="AH25" s="90">
        <f t="shared" si="72"/>
        <v>0</v>
      </c>
      <c r="AI25" s="89">
        <f t="shared" si="72"/>
        <v>0</v>
      </c>
      <c r="AJ25" s="89">
        <f t="shared" si="72"/>
        <v>0</v>
      </c>
      <c r="AK25" s="89">
        <f t="shared" si="72"/>
        <v>0</v>
      </c>
      <c r="AL25" s="90">
        <f t="shared" ref="AL25" si="73">AL19+AL20+AL21+AL22+AL23+AL24</f>
        <v>0</v>
      </c>
      <c r="AM25" s="89">
        <f t="shared" ref="AM25" si="74">AM19+AM20+AM21+AM22+AM23+AM24</f>
        <v>0</v>
      </c>
      <c r="AN25" s="89">
        <f t="shared" ref="AN25" si="75">AN19+AN20+AN21+AN22+AN23+AN24</f>
        <v>0</v>
      </c>
      <c r="AO25" s="91">
        <f t="shared" ref="AO25" si="76">AO19+AO20+AO21+AO22+AO23+AO24</f>
        <v>0</v>
      </c>
      <c r="AP25" s="90">
        <f t="shared" ref="AP25" si="77">AP19+AP20+AP21+AP22+AP23+AP24</f>
        <v>0</v>
      </c>
      <c r="AQ25" s="89">
        <f t="shared" ref="AQ25" si="78">AQ19+AQ20+AQ21+AQ22+AQ23+AQ24</f>
        <v>0</v>
      </c>
      <c r="AR25" s="89">
        <f t="shared" ref="AR25" si="79">AR19+AR20+AR21+AR22+AR23+AR24</f>
        <v>0</v>
      </c>
      <c r="AS25" s="92">
        <f t="shared" ref="AS25" si="80">AS19+AS20+AS21+AS22+AS23+AS24</f>
        <v>0</v>
      </c>
    </row>
    <row r="26" spans="1:45" ht="14.25" customHeight="1" x14ac:dyDescent="0.25">
      <c r="A26" s="151">
        <v>3</v>
      </c>
      <c r="B26" s="154"/>
      <c r="C26" s="23" t="s">
        <v>20</v>
      </c>
      <c r="D26" s="79"/>
      <c r="E26" s="80"/>
      <c r="F26" s="81"/>
      <c r="G26" s="79"/>
      <c r="H26" s="79"/>
      <c r="I26" s="80"/>
      <c r="J26" s="81"/>
      <c r="K26" s="79"/>
      <c r="L26" s="79"/>
      <c r="M26" s="82"/>
      <c r="N26" s="83"/>
      <c r="O26" s="79"/>
      <c r="P26" s="79"/>
      <c r="Q26" s="79"/>
      <c r="R26" s="81"/>
      <c r="S26" s="79"/>
      <c r="T26" s="79"/>
      <c r="U26" s="79"/>
      <c r="V26" s="81"/>
      <c r="W26" s="79"/>
      <c r="X26" s="79"/>
      <c r="Y26" s="79"/>
      <c r="Z26" s="81"/>
      <c r="AA26" s="79"/>
      <c r="AB26" s="79"/>
      <c r="AC26" s="82"/>
      <c r="AD26" s="83"/>
      <c r="AE26" s="79"/>
      <c r="AF26" s="79"/>
      <c r="AG26" s="79"/>
      <c r="AH26" s="81"/>
      <c r="AI26" s="79"/>
      <c r="AJ26" s="79"/>
      <c r="AK26" s="79"/>
      <c r="AL26" s="81"/>
      <c r="AM26" s="79"/>
      <c r="AN26" s="79"/>
      <c r="AO26" s="80"/>
      <c r="AP26" s="112">
        <f>F26+J26+N26+R26+V26+Z26+AD26+AL26+AH26</f>
        <v>0</v>
      </c>
      <c r="AQ26" s="78">
        <f>G26+K26+O26+S26+W26+AA26+AE26+AM26+AI26</f>
        <v>0</v>
      </c>
      <c r="AR26" s="78">
        <f>H26+L26+P26+T26+X26+AB26+AF26+AN26+AJ26</f>
        <v>0</v>
      </c>
      <c r="AS26" s="113">
        <f>I26+M26+Q26+U26+Y26+AC26+AG26+AO26+AK26</f>
        <v>0</v>
      </c>
    </row>
    <row r="27" spans="1:45" ht="14.25" customHeight="1" x14ac:dyDescent="0.25">
      <c r="A27" s="152"/>
      <c r="B27" s="149"/>
      <c r="C27" s="23" t="s">
        <v>21</v>
      </c>
      <c r="D27" s="79"/>
      <c r="E27" s="80"/>
      <c r="F27" s="81"/>
      <c r="G27" s="79"/>
      <c r="H27" s="79"/>
      <c r="I27" s="80"/>
      <c r="J27" s="81"/>
      <c r="K27" s="79"/>
      <c r="L27" s="79"/>
      <c r="M27" s="82"/>
      <c r="N27" s="83"/>
      <c r="O27" s="79"/>
      <c r="P27" s="79"/>
      <c r="Q27" s="79"/>
      <c r="R27" s="81"/>
      <c r="S27" s="79"/>
      <c r="T27" s="79"/>
      <c r="U27" s="79"/>
      <c r="V27" s="81"/>
      <c r="W27" s="79"/>
      <c r="X27" s="79"/>
      <c r="Y27" s="79"/>
      <c r="Z27" s="81"/>
      <c r="AA27" s="79"/>
      <c r="AB27" s="79"/>
      <c r="AC27" s="82"/>
      <c r="AD27" s="83"/>
      <c r="AE27" s="79"/>
      <c r="AF27" s="79"/>
      <c r="AG27" s="79"/>
      <c r="AH27" s="81"/>
      <c r="AI27" s="79"/>
      <c r="AJ27" s="79"/>
      <c r="AK27" s="79"/>
      <c r="AL27" s="81"/>
      <c r="AM27" s="79"/>
      <c r="AN27" s="79"/>
      <c r="AO27" s="80"/>
      <c r="AP27" s="112">
        <f t="shared" ref="AP27:AP31" si="81">F27+J27+N27+R27+V27+Z27+AD27+AL27+AH27</f>
        <v>0</v>
      </c>
      <c r="AQ27" s="78">
        <f t="shared" ref="AQ27:AQ29" si="82">G27+K27+O27+S27+W27+AA27+AE27+AM27+AI27</f>
        <v>0</v>
      </c>
      <c r="AR27" s="78">
        <f t="shared" ref="AR27:AR30" si="83">H27+L27+P27+T27+X27+AB27+AF27+AN27+AJ27</f>
        <v>0</v>
      </c>
      <c r="AS27" s="113">
        <f t="shared" ref="AS27:AS31" si="84">I27+M27+Q27+U27+Y27+AC27+AG27+AO27+AK27</f>
        <v>0</v>
      </c>
    </row>
    <row r="28" spans="1:45" ht="14.25" customHeight="1" x14ac:dyDescent="0.25">
      <c r="A28" s="152"/>
      <c r="B28" s="149"/>
      <c r="C28" s="23" t="s">
        <v>22</v>
      </c>
      <c r="D28" s="79"/>
      <c r="E28" s="80"/>
      <c r="F28" s="81"/>
      <c r="G28" s="79"/>
      <c r="H28" s="79"/>
      <c r="I28" s="80"/>
      <c r="J28" s="81"/>
      <c r="K28" s="79"/>
      <c r="L28" s="79"/>
      <c r="M28" s="82"/>
      <c r="N28" s="83"/>
      <c r="O28" s="79"/>
      <c r="P28" s="79"/>
      <c r="Q28" s="79"/>
      <c r="R28" s="81"/>
      <c r="S28" s="79"/>
      <c r="T28" s="79"/>
      <c r="U28" s="79"/>
      <c r="V28" s="81"/>
      <c r="W28" s="79"/>
      <c r="X28" s="79"/>
      <c r="Y28" s="79"/>
      <c r="Z28" s="81"/>
      <c r="AA28" s="79"/>
      <c r="AB28" s="79"/>
      <c r="AC28" s="82"/>
      <c r="AD28" s="83"/>
      <c r="AE28" s="79"/>
      <c r="AF28" s="79"/>
      <c r="AG28" s="79"/>
      <c r="AH28" s="81"/>
      <c r="AI28" s="79"/>
      <c r="AJ28" s="79"/>
      <c r="AK28" s="79"/>
      <c r="AL28" s="81"/>
      <c r="AM28" s="79"/>
      <c r="AN28" s="79"/>
      <c r="AO28" s="80"/>
      <c r="AP28" s="112">
        <f t="shared" si="81"/>
        <v>0</v>
      </c>
      <c r="AQ28" s="78">
        <f t="shared" si="82"/>
        <v>0</v>
      </c>
      <c r="AR28" s="78">
        <f t="shared" si="83"/>
        <v>0</v>
      </c>
      <c r="AS28" s="113">
        <f t="shared" si="84"/>
        <v>0</v>
      </c>
    </row>
    <row r="29" spans="1:45" ht="14.25" customHeight="1" x14ac:dyDescent="0.25">
      <c r="A29" s="152"/>
      <c r="B29" s="149"/>
      <c r="C29" s="23" t="s">
        <v>23</v>
      </c>
      <c r="D29" s="79"/>
      <c r="E29" s="80"/>
      <c r="F29" s="81"/>
      <c r="G29" s="79"/>
      <c r="H29" s="79"/>
      <c r="I29" s="80"/>
      <c r="J29" s="81"/>
      <c r="K29" s="79"/>
      <c r="L29" s="79"/>
      <c r="M29" s="82"/>
      <c r="N29" s="83"/>
      <c r="O29" s="79"/>
      <c r="P29" s="79"/>
      <c r="Q29" s="79"/>
      <c r="R29" s="81"/>
      <c r="S29" s="79"/>
      <c r="T29" s="79"/>
      <c r="U29" s="79"/>
      <c r="V29" s="81"/>
      <c r="W29" s="79"/>
      <c r="X29" s="79"/>
      <c r="Y29" s="79"/>
      <c r="Z29" s="81"/>
      <c r="AA29" s="79"/>
      <c r="AB29" s="79"/>
      <c r="AC29" s="82"/>
      <c r="AD29" s="83"/>
      <c r="AE29" s="79"/>
      <c r="AF29" s="79"/>
      <c r="AG29" s="79"/>
      <c r="AH29" s="81"/>
      <c r="AI29" s="79"/>
      <c r="AJ29" s="79"/>
      <c r="AK29" s="79"/>
      <c r="AL29" s="81"/>
      <c r="AM29" s="79"/>
      <c r="AN29" s="79"/>
      <c r="AO29" s="80"/>
      <c r="AP29" s="112">
        <f t="shared" si="81"/>
        <v>0</v>
      </c>
      <c r="AQ29" s="78">
        <f t="shared" si="82"/>
        <v>0</v>
      </c>
      <c r="AR29" s="78">
        <f t="shared" si="83"/>
        <v>0</v>
      </c>
      <c r="AS29" s="113">
        <f t="shared" si="84"/>
        <v>0</v>
      </c>
    </row>
    <row r="30" spans="1:45" ht="14.25" customHeight="1" x14ac:dyDescent="0.25">
      <c r="A30" s="152"/>
      <c r="B30" s="149"/>
      <c r="C30" s="23" t="s">
        <v>24</v>
      </c>
      <c r="D30" s="79"/>
      <c r="E30" s="80"/>
      <c r="F30" s="81"/>
      <c r="G30" s="79"/>
      <c r="H30" s="79"/>
      <c r="I30" s="80"/>
      <c r="J30" s="81"/>
      <c r="K30" s="79"/>
      <c r="L30" s="79"/>
      <c r="M30" s="82"/>
      <c r="N30" s="83"/>
      <c r="O30" s="79"/>
      <c r="P30" s="79"/>
      <c r="Q30" s="79"/>
      <c r="R30" s="81"/>
      <c r="S30" s="79"/>
      <c r="T30" s="79"/>
      <c r="U30" s="79"/>
      <c r="V30" s="81"/>
      <c r="W30" s="79"/>
      <c r="X30" s="79"/>
      <c r="Y30" s="79"/>
      <c r="Z30" s="81"/>
      <c r="AA30" s="79"/>
      <c r="AB30" s="79"/>
      <c r="AC30" s="82"/>
      <c r="AD30" s="83"/>
      <c r="AE30" s="79"/>
      <c r="AF30" s="79"/>
      <c r="AG30" s="79"/>
      <c r="AH30" s="81"/>
      <c r="AI30" s="79"/>
      <c r="AJ30" s="79"/>
      <c r="AK30" s="79"/>
      <c r="AL30" s="81"/>
      <c r="AM30" s="79"/>
      <c r="AN30" s="79"/>
      <c r="AO30" s="80"/>
      <c r="AP30" s="112">
        <f t="shared" si="81"/>
        <v>0</v>
      </c>
      <c r="AQ30" s="78">
        <f>G30+K30+O30+S30+W30+AA30+AE30+AM30+AI30</f>
        <v>0</v>
      </c>
      <c r="AR30" s="78">
        <f t="shared" si="83"/>
        <v>0</v>
      </c>
      <c r="AS30" s="113">
        <f t="shared" si="84"/>
        <v>0</v>
      </c>
    </row>
    <row r="31" spans="1:45" ht="14.25" customHeight="1" thickBot="1" x14ac:dyDescent="0.3">
      <c r="A31" s="152"/>
      <c r="B31" s="149"/>
      <c r="C31" s="23" t="s">
        <v>25</v>
      </c>
      <c r="D31" s="79"/>
      <c r="E31" s="80"/>
      <c r="F31" s="81"/>
      <c r="G31" s="79"/>
      <c r="H31" s="79"/>
      <c r="I31" s="80"/>
      <c r="J31" s="81"/>
      <c r="K31" s="79"/>
      <c r="L31" s="79"/>
      <c r="M31" s="82"/>
      <c r="N31" s="83"/>
      <c r="O31" s="79"/>
      <c r="P31" s="79"/>
      <c r="Q31" s="79"/>
      <c r="R31" s="81"/>
      <c r="S31" s="79"/>
      <c r="T31" s="79"/>
      <c r="U31" s="79"/>
      <c r="V31" s="81"/>
      <c r="W31" s="79"/>
      <c r="X31" s="79"/>
      <c r="Y31" s="79"/>
      <c r="Z31" s="81"/>
      <c r="AA31" s="79"/>
      <c r="AB31" s="79"/>
      <c r="AC31" s="82"/>
      <c r="AD31" s="83"/>
      <c r="AE31" s="79"/>
      <c r="AF31" s="79"/>
      <c r="AG31" s="79"/>
      <c r="AH31" s="81"/>
      <c r="AI31" s="79"/>
      <c r="AJ31" s="79"/>
      <c r="AK31" s="79"/>
      <c r="AL31" s="81"/>
      <c r="AM31" s="79"/>
      <c r="AN31" s="79"/>
      <c r="AO31" s="80"/>
      <c r="AP31" s="112">
        <f t="shared" si="81"/>
        <v>0</v>
      </c>
      <c r="AQ31" s="78">
        <f t="shared" ref="AQ31" si="85">G31+K31+O31+S31+W31+AA31+AE31+AM31+AI31</f>
        <v>0</v>
      </c>
      <c r="AR31" s="78">
        <f>H31+L31+P31+T31+X31+AB31+AF31+AN31+AJ31</f>
        <v>0</v>
      </c>
      <c r="AS31" s="113">
        <f t="shared" si="84"/>
        <v>0</v>
      </c>
    </row>
    <row r="32" spans="1:45" ht="14.25" customHeight="1" thickBot="1" x14ac:dyDescent="0.3">
      <c r="A32" s="152"/>
      <c r="B32" s="149"/>
      <c r="C32" s="24" t="s">
        <v>4</v>
      </c>
      <c r="D32" s="89">
        <f t="shared" ref="D32" si="86">D26+D27+D28+D29+D30+D31</f>
        <v>0</v>
      </c>
      <c r="E32" s="91">
        <f t="shared" ref="E32" si="87">E26+E27+E28+E29+E30+E31</f>
        <v>0</v>
      </c>
      <c r="F32" s="90">
        <f>F26+F27+F28+F29+F30+F31</f>
        <v>0</v>
      </c>
      <c r="G32" s="89">
        <f t="shared" ref="G32" si="88">G26+G27+G28+G29+G30+G31</f>
        <v>0</v>
      </c>
      <c r="H32" s="89">
        <f t="shared" ref="H32" si="89">H26+H27+H28+H29+H30+H31</f>
        <v>0</v>
      </c>
      <c r="I32" s="91">
        <f t="shared" ref="I32" si="90">I26+I27+I28+I29+I30+I31</f>
        <v>0</v>
      </c>
      <c r="J32" s="90">
        <f t="shared" ref="J32" si="91">J26+J27+J28+J29+J30+J31</f>
        <v>0</v>
      </c>
      <c r="K32" s="89">
        <f t="shared" ref="K32" si="92">K26+K27+K28+K29+K30+K31</f>
        <v>0</v>
      </c>
      <c r="L32" s="89">
        <f t="shared" ref="L32" si="93">L26+L27+L28+L29+L30+L31</f>
        <v>0</v>
      </c>
      <c r="M32" s="92">
        <f t="shared" ref="M32" si="94">M26+M27+M28+M29+M30+M31</f>
        <v>0</v>
      </c>
      <c r="N32" s="93">
        <f t="shared" ref="N32" si="95">N26+N27+N28+N29+N30+N31</f>
        <v>0</v>
      </c>
      <c r="O32" s="89">
        <f t="shared" ref="O32" si="96">O26+O27+O28+O29+O30+O31</f>
        <v>0</v>
      </c>
      <c r="P32" s="89">
        <f t="shared" ref="P32" si="97">P26+P27+P28+P29+P30+P31</f>
        <v>0</v>
      </c>
      <c r="Q32" s="91">
        <f t="shared" ref="Q32" si="98">Q26+Q27+Q28+Q29+Q30+Q31</f>
        <v>0</v>
      </c>
      <c r="R32" s="90">
        <f t="shared" ref="R32" si="99">R26+R27+R28+R29+R30+R31</f>
        <v>0</v>
      </c>
      <c r="S32" s="89">
        <f t="shared" ref="S32" si="100">S26+S27+S28+S29+S30+S31</f>
        <v>0</v>
      </c>
      <c r="T32" s="89">
        <f t="shared" ref="T32" si="101">T26+T27+T28+T29+T30+T31</f>
        <v>0</v>
      </c>
      <c r="U32" s="92">
        <f t="shared" ref="U32" si="102">U26+U27+U28+U29+U30+U31</f>
        <v>0</v>
      </c>
      <c r="V32" s="93">
        <f t="shared" ref="V32" si="103">V26+V27+V28+V29+V30+V31</f>
        <v>0</v>
      </c>
      <c r="W32" s="89">
        <f t="shared" ref="W32" si="104">W26+W27+W28+W29+W30+W31</f>
        <v>0</v>
      </c>
      <c r="X32" s="89">
        <f t="shared" ref="X32" si="105">X26+X27+X28+X29+X30+X31</f>
        <v>0</v>
      </c>
      <c r="Y32" s="89">
        <f t="shared" ref="Y32" si="106">Y26+Y27+Y28+Y29+Y30+Y31</f>
        <v>0</v>
      </c>
      <c r="Z32" s="90">
        <f t="shared" ref="Z32" si="107">Z26+Z27+Z28+Z29+Z30+Z31</f>
        <v>0</v>
      </c>
      <c r="AA32" s="89">
        <f t="shared" ref="AA32" si="108">AA26+AA27+AA28+AA29+AA30+AA31</f>
        <v>0</v>
      </c>
      <c r="AB32" s="89">
        <f t="shared" ref="AB32" si="109">AB26+AB27+AB28+AB29+AB30+AB31</f>
        <v>0</v>
      </c>
      <c r="AC32" s="92">
        <f t="shared" ref="AC32" si="110">AC26+AC27+AC28+AC29+AC30+AC31</f>
        <v>0</v>
      </c>
      <c r="AD32" s="93">
        <f t="shared" ref="AD32" si="111">AD26+AD27+AD28+AD29+AD30+AD31</f>
        <v>0</v>
      </c>
      <c r="AE32" s="89">
        <f t="shared" ref="AE32" si="112">AE26+AE27+AE28+AE29+AE30+AE31</f>
        <v>0</v>
      </c>
      <c r="AF32" s="89">
        <f t="shared" ref="AF32" si="113">AF26+AF27+AF28+AF29+AF30+AF31</f>
        <v>0</v>
      </c>
      <c r="AG32" s="89">
        <f t="shared" ref="AG32:AK32" si="114">AG26+AG27+AG28+AG29+AG30+AG31</f>
        <v>0</v>
      </c>
      <c r="AH32" s="90">
        <f t="shared" si="114"/>
        <v>0</v>
      </c>
      <c r="AI32" s="89">
        <f t="shared" si="114"/>
        <v>0</v>
      </c>
      <c r="AJ32" s="89">
        <f t="shared" si="114"/>
        <v>0</v>
      </c>
      <c r="AK32" s="89">
        <f t="shared" si="114"/>
        <v>0</v>
      </c>
      <c r="AL32" s="90">
        <f t="shared" ref="AL32" si="115">AL26+AL27+AL28+AL29+AL30+AL31</f>
        <v>0</v>
      </c>
      <c r="AM32" s="89">
        <f t="shared" ref="AM32" si="116">AM26+AM27+AM28+AM29+AM30+AM31</f>
        <v>0</v>
      </c>
      <c r="AN32" s="89">
        <f t="shared" ref="AN32" si="117">AN26+AN27+AN28+AN29+AN30+AN31</f>
        <v>0</v>
      </c>
      <c r="AO32" s="91">
        <f t="shared" ref="AO32" si="118">AO26+AO27+AO28+AO29+AO30+AO31</f>
        <v>0</v>
      </c>
      <c r="AP32" s="90">
        <f t="shared" ref="AP32" si="119">AP26+AP27+AP28+AP29+AP30+AP31</f>
        <v>0</v>
      </c>
      <c r="AQ32" s="89">
        <f t="shared" ref="AQ32" si="120">AQ26+AQ27+AQ28+AQ29+AQ30+AQ31</f>
        <v>0</v>
      </c>
      <c r="AR32" s="89">
        <f t="shared" ref="AR32" si="121">AR26+AR27+AR28+AR29+AR30+AR31</f>
        <v>0</v>
      </c>
      <c r="AS32" s="92">
        <f t="shared" ref="AS32" si="122">AS26+AS27+AS28+AS29+AS30+AS31</f>
        <v>0</v>
      </c>
    </row>
    <row r="33" spans="1:45" ht="14.25" customHeight="1" x14ac:dyDescent="0.25">
      <c r="A33" s="137" t="s">
        <v>4</v>
      </c>
      <c r="B33" s="138"/>
      <c r="C33" s="43" t="s">
        <v>20</v>
      </c>
      <c r="D33" s="94">
        <f>D12+D19+D26</f>
        <v>0</v>
      </c>
      <c r="E33" s="95">
        <f>E12+E19+E26</f>
        <v>0</v>
      </c>
      <c r="F33" s="96">
        <f t="shared" ref="F33:AO33" si="123">F12+F19+F26</f>
        <v>0</v>
      </c>
      <c r="G33" s="94">
        <f t="shared" si="123"/>
        <v>0</v>
      </c>
      <c r="H33" s="94">
        <f t="shared" si="123"/>
        <v>0</v>
      </c>
      <c r="I33" s="95">
        <f t="shared" si="123"/>
        <v>0</v>
      </c>
      <c r="J33" s="96">
        <f t="shared" si="123"/>
        <v>0</v>
      </c>
      <c r="K33" s="94">
        <f t="shared" si="123"/>
        <v>0</v>
      </c>
      <c r="L33" s="94">
        <f t="shared" si="123"/>
        <v>0</v>
      </c>
      <c r="M33" s="97">
        <f t="shared" si="123"/>
        <v>0</v>
      </c>
      <c r="N33" s="98">
        <f t="shared" si="123"/>
        <v>0</v>
      </c>
      <c r="O33" s="94">
        <f t="shared" si="123"/>
        <v>0</v>
      </c>
      <c r="P33" s="94">
        <f t="shared" si="123"/>
        <v>0</v>
      </c>
      <c r="Q33" s="95">
        <f t="shared" si="123"/>
        <v>0</v>
      </c>
      <c r="R33" s="99">
        <f t="shared" si="123"/>
        <v>0</v>
      </c>
      <c r="S33" s="100">
        <f t="shared" si="123"/>
        <v>0</v>
      </c>
      <c r="T33" s="100">
        <f t="shared" si="123"/>
        <v>0</v>
      </c>
      <c r="U33" s="101">
        <f t="shared" si="123"/>
        <v>0</v>
      </c>
      <c r="V33" s="98">
        <f t="shared" si="123"/>
        <v>0</v>
      </c>
      <c r="W33" s="94">
        <f t="shared" si="123"/>
        <v>0</v>
      </c>
      <c r="X33" s="94">
        <f t="shared" si="123"/>
        <v>0</v>
      </c>
      <c r="Y33" s="94">
        <f t="shared" si="123"/>
        <v>0</v>
      </c>
      <c r="Z33" s="99">
        <f t="shared" si="123"/>
        <v>0</v>
      </c>
      <c r="AA33" s="100">
        <f t="shared" si="123"/>
        <v>0</v>
      </c>
      <c r="AB33" s="100">
        <f t="shared" si="123"/>
        <v>0</v>
      </c>
      <c r="AC33" s="101">
        <f t="shared" si="123"/>
        <v>0</v>
      </c>
      <c r="AD33" s="98">
        <f t="shared" si="123"/>
        <v>0</v>
      </c>
      <c r="AE33" s="94">
        <f t="shared" si="123"/>
        <v>0</v>
      </c>
      <c r="AF33" s="94">
        <f t="shared" si="123"/>
        <v>0</v>
      </c>
      <c r="AG33" s="94">
        <f t="shared" si="123"/>
        <v>0</v>
      </c>
      <c r="AH33" s="99">
        <f>AH12+AH19+AH26</f>
        <v>0</v>
      </c>
      <c r="AI33" s="100">
        <f>AI12+AI19+AI26</f>
        <v>0</v>
      </c>
      <c r="AJ33" s="100">
        <f t="shared" ref="AJ33:AK33" si="124">AJ12+AJ19+AJ26</f>
        <v>0</v>
      </c>
      <c r="AK33" s="100">
        <f t="shared" si="124"/>
        <v>0</v>
      </c>
      <c r="AL33" s="99">
        <f t="shared" si="123"/>
        <v>0</v>
      </c>
      <c r="AM33" s="100">
        <f t="shared" si="123"/>
        <v>0</v>
      </c>
      <c r="AN33" s="100">
        <f t="shared" si="123"/>
        <v>0</v>
      </c>
      <c r="AO33" s="111">
        <f t="shared" si="123"/>
        <v>0</v>
      </c>
      <c r="AP33" s="102">
        <f t="shared" ref="AP33:AS38" si="125">F33+J33+N33+R33+V33+Z33+AD33+AL33</f>
        <v>0</v>
      </c>
      <c r="AQ33" s="103">
        <f t="shared" si="125"/>
        <v>0</v>
      </c>
      <c r="AR33" s="103">
        <f t="shared" si="125"/>
        <v>0</v>
      </c>
      <c r="AS33" s="114">
        <f t="shared" si="125"/>
        <v>0</v>
      </c>
    </row>
    <row r="34" spans="1:45" ht="14.25" customHeight="1" x14ac:dyDescent="0.25">
      <c r="A34" s="139"/>
      <c r="B34" s="140"/>
      <c r="C34" s="43" t="s">
        <v>21</v>
      </c>
      <c r="D34" s="94">
        <f t="shared" ref="D34:E38" si="126">D13+D20+D27</f>
        <v>0</v>
      </c>
      <c r="E34" s="95">
        <f t="shared" si="126"/>
        <v>0</v>
      </c>
      <c r="F34" s="96">
        <f t="shared" ref="F34:AO34" si="127">F13+F20+F27</f>
        <v>0</v>
      </c>
      <c r="G34" s="94">
        <f t="shared" si="127"/>
        <v>0</v>
      </c>
      <c r="H34" s="94">
        <f t="shared" si="127"/>
        <v>0</v>
      </c>
      <c r="I34" s="95">
        <f t="shared" si="127"/>
        <v>0</v>
      </c>
      <c r="J34" s="96">
        <f t="shared" si="127"/>
        <v>0</v>
      </c>
      <c r="K34" s="94">
        <f t="shared" si="127"/>
        <v>0</v>
      </c>
      <c r="L34" s="94">
        <f t="shared" si="127"/>
        <v>0</v>
      </c>
      <c r="M34" s="97">
        <f t="shared" si="127"/>
        <v>0</v>
      </c>
      <c r="N34" s="98">
        <f t="shared" si="127"/>
        <v>0</v>
      </c>
      <c r="O34" s="94">
        <f t="shared" si="127"/>
        <v>0</v>
      </c>
      <c r="P34" s="94">
        <f t="shared" si="127"/>
        <v>0</v>
      </c>
      <c r="Q34" s="95">
        <f t="shared" si="127"/>
        <v>0</v>
      </c>
      <c r="R34" s="96">
        <f t="shared" si="127"/>
        <v>0</v>
      </c>
      <c r="S34" s="94">
        <f t="shared" si="127"/>
        <v>0</v>
      </c>
      <c r="T34" s="94">
        <f t="shared" si="127"/>
        <v>0</v>
      </c>
      <c r="U34" s="97">
        <f t="shared" si="127"/>
        <v>0</v>
      </c>
      <c r="V34" s="98">
        <f t="shared" si="127"/>
        <v>0</v>
      </c>
      <c r="W34" s="94">
        <f t="shared" si="127"/>
        <v>0</v>
      </c>
      <c r="X34" s="94">
        <f t="shared" si="127"/>
        <v>0</v>
      </c>
      <c r="Y34" s="94">
        <f t="shared" si="127"/>
        <v>0</v>
      </c>
      <c r="Z34" s="96">
        <f t="shared" si="127"/>
        <v>0</v>
      </c>
      <c r="AA34" s="94">
        <f t="shared" si="127"/>
        <v>0</v>
      </c>
      <c r="AB34" s="94">
        <f t="shared" si="127"/>
        <v>0</v>
      </c>
      <c r="AC34" s="97">
        <f t="shared" si="127"/>
        <v>0</v>
      </c>
      <c r="AD34" s="98">
        <f t="shared" si="127"/>
        <v>0</v>
      </c>
      <c r="AE34" s="94">
        <f t="shared" si="127"/>
        <v>0</v>
      </c>
      <c r="AF34" s="94">
        <f t="shared" si="127"/>
        <v>0</v>
      </c>
      <c r="AG34" s="94">
        <f t="shared" si="127"/>
        <v>0</v>
      </c>
      <c r="AH34" s="96">
        <f t="shared" ref="AH34:AK34" si="128">AH13+AH20+AH27</f>
        <v>0</v>
      </c>
      <c r="AI34" s="94">
        <f t="shared" si="128"/>
        <v>0</v>
      </c>
      <c r="AJ34" s="94">
        <f t="shared" si="128"/>
        <v>0</v>
      </c>
      <c r="AK34" s="94">
        <f t="shared" si="128"/>
        <v>0</v>
      </c>
      <c r="AL34" s="96">
        <f t="shared" si="127"/>
        <v>0</v>
      </c>
      <c r="AM34" s="94">
        <f t="shared" si="127"/>
        <v>0</v>
      </c>
      <c r="AN34" s="94">
        <f t="shared" si="127"/>
        <v>0</v>
      </c>
      <c r="AO34" s="95">
        <f t="shared" si="127"/>
        <v>0</v>
      </c>
      <c r="AP34" s="104">
        <f t="shared" si="125"/>
        <v>0</v>
      </c>
      <c r="AQ34" s="105">
        <f t="shared" si="125"/>
        <v>0</v>
      </c>
      <c r="AR34" s="105">
        <f t="shared" si="125"/>
        <v>0</v>
      </c>
      <c r="AS34" s="115">
        <f t="shared" si="125"/>
        <v>0</v>
      </c>
    </row>
    <row r="35" spans="1:45" ht="14.25" customHeight="1" x14ac:dyDescent="0.25">
      <c r="A35" s="139"/>
      <c r="B35" s="140"/>
      <c r="C35" s="43" t="s">
        <v>22</v>
      </c>
      <c r="D35" s="94">
        <f t="shared" si="126"/>
        <v>0</v>
      </c>
      <c r="E35" s="95">
        <f t="shared" si="126"/>
        <v>0</v>
      </c>
      <c r="F35" s="96">
        <f t="shared" ref="F35:AO35" si="129">F14+F21+F28</f>
        <v>0</v>
      </c>
      <c r="G35" s="94">
        <f t="shared" si="129"/>
        <v>0</v>
      </c>
      <c r="H35" s="94">
        <f t="shared" si="129"/>
        <v>0</v>
      </c>
      <c r="I35" s="95">
        <f t="shared" si="129"/>
        <v>0</v>
      </c>
      <c r="J35" s="96">
        <f t="shared" si="129"/>
        <v>0</v>
      </c>
      <c r="K35" s="94">
        <f t="shared" si="129"/>
        <v>0</v>
      </c>
      <c r="L35" s="94">
        <f t="shared" si="129"/>
        <v>0</v>
      </c>
      <c r="M35" s="97">
        <f>M14+M21+M28</f>
        <v>0</v>
      </c>
      <c r="N35" s="98">
        <f t="shared" si="129"/>
        <v>0</v>
      </c>
      <c r="O35" s="94">
        <f t="shared" si="129"/>
        <v>0</v>
      </c>
      <c r="P35" s="94">
        <f t="shared" si="129"/>
        <v>0</v>
      </c>
      <c r="Q35" s="95">
        <f t="shared" si="129"/>
        <v>0</v>
      </c>
      <c r="R35" s="96">
        <f t="shared" si="129"/>
        <v>0</v>
      </c>
      <c r="S35" s="94">
        <f t="shared" si="129"/>
        <v>0</v>
      </c>
      <c r="T35" s="94">
        <f t="shared" si="129"/>
        <v>0</v>
      </c>
      <c r="U35" s="97">
        <f t="shared" si="129"/>
        <v>0</v>
      </c>
      <c r="V35" s="98">
        <f t="shared" si="129"/>
        <v>0</v>
      </c>
      <c r="W35" s="94">
        <f t="shared" si="129"/>
        <v>0</v>
      </c>
      <c r="X35" s="94">
        <f t="shared" si="129"/>
        <v>0</v>
      </c>
      <c r="Y35" s="94">
        <f t="shared" si="129"/>
        <v>0</v>
      </c>
      <c r="Z35" s="96">
        <f t="shared" si="129"/>
        <v>0</v>
      </c>
      <c r="AA35" s="94">
        <f t="shared" si="129"/>
        <v>0</v>
      </c>
      <c r="AB35" s="94">
        <f t="shared" si="129"/>
        <v>0</v>
      </c>
      <c r="AC35" s="97">
        <f t="shared" si="129"/>
        <v>0</v>
      </c>
      <c r="AD35" s="98">
        <f t="shared" si="129"/>
        <v>0</v>
      </c>
      <c r="AE35" s="94">
        <f t="shared" si="129"/>
        <v>0</v>
      </c>
      <c r="AF35" s="94">
        <f t="shared" si="129"/>
        <v>0</v>
      </c>
      <c r="AG35" s="94">
        <f t="shared" si="129"/>
        <v>0</v>
      </c>
      <c r="AH35" s="96">
        <f t="shared" ref="AH35:AK35" si="130">AH14+AH21+AH28</f>
        <v>0</v>
      </c>
      <c r="AI35" s="94">
        <f t="shared" si="130"/>
        <v>0</v>
      </c>
      <c r="AJ35" s="94">
        <f t="shared" si="130"/>
        <v>0</v>
      </c>
      <c r="AK35" s="94">
        <f t="shared" si="130"/>
        <v>0</v>
      </c>
      <c r="AL35" s="96">
        <f t="shared" si="129"/>
        <v>0</v>
      </c>
      <c r="AM35" s="94">
        <f t="shared" si="129"/>
        <v>0</v>
      </c>
      <c r="AN35" s="94">
        <f t="shared" si="129"/>
        <v>0</v>
      </c>
      <c r="AO35" s="95">
        <f t="shared" si="129"/>
        <v>0</v>
      </c>
      <c r="AP35" s="104">
        <f t="shared" si="125"/>
        <v>0</v>
      </c>
      <c r="AQ35" s="105">
        <f t="shared" si="125"/>
        <v>0</v>
      </c>
      <c r="AR35" s="105">
        <f t="shared" si="125"/>
        <v>0</v>
      </c>
      <c r="AS35" s="115">
        <f t="shared" si="125"/>
        <v>0</v>
      </c>
    </row>
    <row r="36" spans="1:45" ht="14.25" customHeight="1" x14ac:dyDescent="0.25">
      <c r="A36" s="139"/>
      <c r="B36" s="140"/>
      <c r="C36" s="43" t="s">
        <v>23</v>
      </c>
      <c r="D36" s="94">
        <f t="shared" si="126"/>
        <v>0</v>
      </c>
      <c r="E36" s="95">
        <f t="shared" si="126"/>
        <v>0</v>
      </c>
      <c r="F36" s="96">
        <f t="shared" ref="F36:AO36" si="131">F15+F22+F29</f>
        <v>0</v>
      </c>
      <c r="G36" s="94">
        <f t="shared" si="131"/>
        <v>0</v>
      </c>
      <c r="H36" s="94">
        <f t="shared" si="131"/>
        <v>0</v>
      </c>
      <c r="I36" s="95">
        <f t="shared" si="131"/>
        <v>0</v>
      </c>
      <c r="J36" s="96">
        <f t="shared" si="131"/>
        <v>0</v>
      </c>
      <c r="K36" s="94">
        <f t="shared" si="131"/>
        <v>0</v>
      </c>
      <c r="L36" s="94">
        <f t="shared" si="131"/>
        <v>0</v>
      </c>
      <c r="M36" s="97">
        <f t="shared" si="131"/>
        <v>0</v>
      </c>
      <c r="N36" s="98">
        <f t="shared" si="131"/>
        <v>0</v>
      </c>
      <c r="O36" s="94">
        <f t="shared" si="131"/>
        <v>0</v>
      </c>
      <c r="P36" s="94">
        <f t="shared" si="131"/>
        <v>0</v>
      </c>
      <c r="Q36" s="95">
        <f t="shared" si="131"/>
        <v>0</v>
      </c>
      <c r="R36" s="96">
        <f t="shared" si="131"/>
        <v>0</v>
      </c>
      <c r="S36" s="94">
        <f t="shared" si="131"/>
        <v>0</v>
      </c>
      <c r="T36" s="94">
        <f t="shared" si="131"/>
        <v>0</v>
      </c>
      <c r="U36" s="97">
        <f t="shared" si="131"/>
        <v>0</v>
      </c>
      <c r="V36" s="98">
        <f t="shared" si="131"/>
        <v>0</v>
      </c>
      <c r="W36" s="94">
        <f t="shared" si="131"/>
        <v>0</v>
      </c>
      <c r="X36" s="94">
        <f t="shared" si="131"/>
        <v>0</v>
      </c>
      <c r="Y36" s="94">
        <f t="shared" si="131"/>
        <v>0</v>
      </c>
      <c r="Z36" s="96">
        <f t="shared" si="131"/>
        <v>0</v>
      </c>
      <c r="AA36" s="94">
        <f t="shared" si="131"/>
        <v>0</v>
      </c>
      <c r="AB36" s="94">
        <f t="shared" si="131"/>
        <v>0</v>
      </c>
      <c r="AC36" s="97">
        <f t="shared" si="131"/>
        <v>0</v>
      </c>
      <c r="AD36" s="98">
        <f t="shared" si="131"/>
        <v>0</v>
      </c>
      <c r="AE36" s="94">
        <f t="shared" si="131"/>
        <v>0</v>
      </c>
      <c r="AF36" s="94">
        <f t="shared" si="131"/>
        <v>0</v>
      </c>
      <c r="AG36" s="94">
        <f t="shared" si="131"/>
        <v>0</v>
      </c>
      <c r="AH36" s="96">
        <f t="shared" ref="AH36:AK36" si="132">AH15+AH22+AH29</f>
        <v>0</v>
      </c>
      <c r="AI36" s="94">
        <f t="shared" si="132"/>
        <v>0</v>
      </c>
      <c r="AJ36" s="94">
        <f t="shared" si="132"/>
        <v>0</v>
      </c>
      <c r="AK36" s="94">
        <f t="shared" si="132"/>
        <v>0</v>
      </c>
      <c r="AL36" s="96">
        <f t="shared" si="131"/>
        <v>0</v>
      </c>
      <c r="AM36" s="94">
        <f t="shared" si="131"/>
        <v>0</v>
      </c>
      <c r="AN36" s="94">
        <f t="shared" si="131"/>
        <v>0</v>
      </c>
      <c r="AO36" s="95">
        <f t="shared" si="131"/>
        <v>0</v>
      </c>
      <c r="AP36" s="104">
        <f t="shared" si="125"/>
        <v>0</v>
      </c>
      <c r="AQ36" s="105">
        <f t="shared" si="125"/>
        <v>0</v>
      </c>
      <c r="AR36" s="105">
        <f t="shared" si="125"/>
        <v>0</v>
      </c>
      <c r="AS36" s="115">
        <f t="shared" si="125"/>
        <v>0</v>
      </c>
    </row>
    <row r="37" spans="1:45" ht="14.25" customHeight="1" x14ac:dyDescent="0.25">
      <c r="A37" s="139"/>
      <c r="B37" s="140"/>
      <c r="C37" s="43" t="s">
        <v>24</v>
      </c>
      <c r="D37" s="94">
        <f t="shared" si="126"/>
        <v>0</v>
      </c>
      <c r="E37" s="95">
        <f t="shared" si="126"/>
        <v>0</v>
      </c>
      <c r="F37" s="96">
        <f t="shared" ref="F37:AO37" si="133">F16+F23+F30</f>
        <v>0</v>
      </c>
      <c r="G37" s="94">
        <f t="shared" si="133"/>
        <v>0</v>
      </c>
      <c r="H37" s="94">
        <f t="shared" si="133"/>
        <v>0</v>
      </c>
      <c r="I37" s="95">
        <f t="shared" si="133"/>
        <v>0</v>
      </c>
      <c r="J37" s="96">
        <f t="shared" si="133"/>
        <v>0</v>
      </c>
      <c r="K37" s="94">
        <f t="shared" si="133"/>
        <v>0</v>
      </c>
      <c r="L37" s="94">
        <f t="shared" si="133"/>
        <v>0</v>
      </c>
      <c r="M37" s="97">
        <f t="shared" si="133"/>
        <v>0</v>
      </c>
      <c r="N37" s="98">
        <f t="shared" si="133"/>
        <v>0</v>
      </c>
      <c r="O37" s="94">
        <f t="shared" si="133"/>
        <v>0</v>
      </c>
      <c r="P37" s="94">
        <f t="shared" si="133"/>
        <v>0</v>
      </c>
      <c r="Q37" s="95">
        <f t="shared" si="133"/>
        <v>0</v>
      </c>
      <c r="R37" s="96">
        <f t="shared" si="133"/>
        <v>0</v>
      </c>
      <c r="S37" s="94">
        <f t="shared" si="133"/>
        <v>0</v>
      </c>
      <c r="T37" s="94">
        <f t="shared" si="133"/>
        <v>0</v>
      </c>
      <c r="U37" s="97">
        <f t="shared" si="133"/>
        <v>0</v>
      </c>
      <c r="V37" s="98">
        <f t="shared" si="133"/>
        <v>0</v>
      </c>
      <c r="W37" s="94">
        <f t="shared" si="133"/>
        <v>0</v>
      </c>
      <c r="X37" s="94">
        <f t="shared" si="133"/>
        <v>0</v>
      </c>
      <c r="Y37" s="94">
        <f t="shared" si="133"/>
        <v>0</v>
      </c>
      <c r="Z37" s="96">
        <f t="shared" si="133"/>
        <v>0</v>
      </c>
      <c r="AA37" s="94">
        <f t="shared" si="133"/>
        <v>0</v>
      </c>
      <c r="AB37" s="94">
        <f t="shared" si="133"/>
        <v>0</v>
      </c>
      <c r="AC37" s="97">
        <f t="shared" si="133"/>
        <v>0</v>
      </c>
      <c r="AD37" s="98">
        <f t="shared" si="133"/>
        <v>0</v>
      </c>
      <c r="AE37" s="94">
        <f t="shared" si="133"/>
        <v>0</v>
      </c>
      <c r="AF37" s="94">
        <f t="shared" si="133"/>
        <v>0</v>
      </c>
      <c r="AG37" s="94">
        <f t="shared" si="133"/>
        <v>0</v>
      </c>
      <c r="AH37" s="96">
        <f t="shared" ref="AH37:AK37" si="134">AH16+AH23+AH30</f>
        <v>0</v>
      </c>
      <c r="AI37" s="94">
        <f t="shared" si="134"/>
        <v>0</v>
      </c>
      <c r="AJ37" s="94">
        <f t="shared" si="134"/>
        <v>0</v>
      </c>
      <c r="AK37" s="94">
        <f t="shared" si="134"/>
        <v>0</v>
      </c>
      <c r="AL37" s="96">
        <f t="shared" si="133"/>
        <v>0</v>
      </c>
      <c r="AM37" s="94">
        <f t="shared" si="133"/>
        <v>0</v>
      </c>
      <c r="AN37" s="94">
        <f t="shared" si="133"/>
        <v>0</v>
      </c>
      <c r="AO37" s="95">
        <f t="shared" si="133"/>
        <v>0</v>
      </c>
      <c r="AP37" s="104">
        <f t="shared" si="125"/>
        <v>0</v>
      </c>
      <c r="AQ37" s="105">
        <f t="shared" si="125"/>
        <v>0</v>
      </c>
      <c r="AR37" s="105">
        <f t="shared" si="125"/>
        <v>0</v>
      </c>
      <c r="AS37" s="115">
        <f t="shared" si="125"/>
        <v>0</v>
      </c>
    </row>
    <row r="38" spans="1:45" ht="14.25" customHeight="1" thickBot="1" x14ac:dyDescent="0.3">
      <c r="A38" s="139"/>
      <c r="B38" s="140"/>
      <c r="C38" s="43" t="s">
        <v>25</v>
      </c>
      <c r="D38" s="94">
        <f t="shared" si="126"/>
        <v>0</v>
      </c>
      <c r="E38" s="95">
        <f t="shared" si="126"/>
        <v>0</v>
      </c>
      <c r="F38" s="96">
        <f t="shared" ref="F38:AO38" si="135">F17+F24+F31</f>
        <v>0</v>
      </c>
      <c r="G38" s="94">
        <f t="shared" si="135"/>
        <v>0</v>
      </c>
      <c r="H38" s="94">
        <f t="shared" si="135"/>
        <v>0</v>
      </c>
      <c r="I38" s="95">
        <f t="shared" si="135"/>
        <v>0</v>
      </c>
      <c r="J38" s="96">
        <f t="shared" si="135"/>
        <v>0</v>
      </c>
      <c r="K38" s="94">
        <f t="shared" si="135"/>
        <v>0</v>
      </c>
      <c r="L38" s="94">
        <f t="shared" si="135"/>
        <v>0</v>
      </c>
      <c r="M38" s="97">
        <f t="shared" si="135"/>
        <v>0</v>
      </c>
      <c r="N38" s="98">
        <f t="shared" si="135"/>
        <v>0</v>
      </c>
      <c r="O38" s="94">
        <f t="shared" si="135"/>
        <v>0</v>
      </c>
      <c r="P38" s="94">
        <f t="shared" si="135"/>
        <v>0</v>
      </c>
      <c r="Q38" s="95">
        <f t="shared" si="135"/>
        <v>0</v>
      </c>
      <c r="R38" s="96">
        <f t="shared" si="135"/>
        <v>0</v>
      </c>
      <c r="S38" s="94">
        <f t="shared" si="135"/>
        <v>0</v>
      </c>
      <c r="T38" s="94">
        <f t="shared" si="135"/>
        <v>0</v>
      </c>
      <c r="U38" s="97">
        <f t="shared" si="135"/>
        <v>0</v>
      </c>
      <c r="V38" s="98">
        <f t="shared" si="135"/>
        <v>0</v>
      </c>
      <c r="W38" s="94">
        <f t="shared" si="135"/>
        <v>0</v>
      </c>
      <c r="X38" s="94">
        <f t="shared" si="135"/>
        <v>0</v>
      </c>
      <c r="Y38" s="94">
        <f t="shared" si="135"/>
        <v>0</v>
      </c>
      <c r="Z38" s="96">
        <f t="shared" si="135"/>
        <v>0</v>
      </c>
      <c r="AA38" s="94">
        <f t="shared" si="135"/>
        <v>0</v>
      </c>
      <c r="AB38" s="94">
        <f t="shared" si="135"/>
        <v>0</v>
      </c>
      <c r="AC38" s="97">
        <f t="shared" si="135"/>
        <v>0</v>
      </c>
      <c r="AD38" s="98">
        <f t="shared" si="135"/>
        <v>0</v>
      </c>
      <c r="AE38" s="94">
        <f t="shared" si="135"/>
        <v>0</v>
      </c>
      <c r="AF38" s="94">
        <f t="shared" si="135"/>
        <v>0</v>
      </c>
      <c r="AG38" s="94">
        <f t="shared" si="135"/>
        <v>0</v>
      </c>
      <c r="AH38" s="96">
        <f t="shared" ref="AH38:AK38" si="136">AH17+AH24+AH31</f>
        <v>0</v>
      </c>
      <c r="AI38" s="94">
        <f t="shared" si="136"/>
        <v>0</v>
      </c>
      <c r="AJ38" s="94">
        <f t="shared" si="136"/>
        <v>0</v>
      </c>
      <c r="AK38" s="94">
        <f t="shared" si="136"/>
        <v>0</v>
      </c>
      <c r="AL38" s="96">
        <f t="shared" si="135"/>
        <v>0</v>
      </c>
      <c r="AM38" s="94">
        <f t="shared" si="135"/>
        <v>0</v>
      </c>
      <c r="AN38" s="94">
        <f t="shared" si="135"/>
        <v>0</v>
      </c>
      <c r="AO38" s="95">
        <f t="shared" si="135"/>
        <v>0</v>
      </c>
      <c r="AP38" s="104">
        <f t="shared" si="125"/>
        <v>0</v>
      </c>
      <c r="AQ38" s="105">
        <f t="shared" si="125"/>
        <v>0</v>
      </c>
      <c r="AR38" s="105">
        <f t="shared" si="125"/>
        <v>0</v>
      </c>
      <c r="AS38" s="115">
        <f t="shared" si="125"/>
        <v>0</v>
      </c>
    </row>
    <row r="39" spans="1:45" ht="14.25" customHeight="1" thickBot="1" x14ac:dyDescent="0.3">
      <c r="A39" s="141"/>
      <c r="B39" s="142"/>
      <c r="C39" s="44" t="s">
        <v>4</v>
      </c>
      <c r="D39" s="106">
        <f>D33+D34+D35+D36+D37+D38</f>
        <v>0</v>
      </c>
      <c r="E39" s="107">
        <f t="shared" ref="E39" si="137">E33+E34+E35+E36+E37+E38</f>
        <v>0</v>
      </c>
      <c r="F39" s="108">
        <f>F33+F34+F35+F36+F37+F38</f>
        <v>0</v>
      </c>
      <c r="G39" s="106">
        <f t="shared" ref="G39" si="138">G33+G34+G35+G36+G37+G38</f>
        <v>0</v>
      </c>
      <c r="H39" s="106">
        <f t="shared" ref="H39" si="139">H33+H34+H35+H36+H37+H38</f>
        <v>0</v>
      </c>
      <c r="I39" s="107">
        <f t="shared" ref="I39" si="140">I33+I34+I35+I36+I37+I38</f>
        <v>0</v>
      </c>
      <c r="J39" s="108">
        <f t="shared" ref="J39" si="141">J33+J34+J35+J36+J37+J38</f>
        <v>0</v>
      </c>
      <c r="K39" s="106">
        <f>K33+K34+K35+K36+K37+K38</f>
        <v>0</v>
      </c>
      <c r="L39" s="106">
        <f t="shared" ref="L39" si="142">L33+L34+L35+L36+L37+L38</f>
        <v>0</v>
      </c>
      <c r="M39" s="109">
        <f t="shared" ref="M39" si="143">M33+M34+M35+M36+M37+M38</f>
        <v>0</v>
      </c>
      <c r="N39" s="110">
        <f t="shared" ref="N39" si="144">N33+N34+N35+N36+N37+N38</f>
        <v>0</v>
      </c>
      <c r="O39" s="106">
        <f t="shared" ref="O39" si="145">O33+O34+O35+O36+O37+O38</f>
        <v>0</v>
      </c>
      <c r="P39" s="106">
        <f t="shared" ref="P39" si="146">P33+P34+P35+P36+P37+P38</f>
        <v>0</v>
      </c>
      <c r="Q39" s="107">
        <f t="shared" ref="Q39" si="147">Q33+Q34+Q35+Q36+Q37+Q38</f>
        <v>0</v>
      </c>
      <c r="R39" s="108">
        <f t="shared" ref="R39" si="148">R33+R34+R35+R36+R37+R38</f>
        <v>0</v>
      </c>
      <c r="S39" s="106">
        <f t="shared" ref="S39" si="149">S33+S34+S35+S36+S37+S38</f>
        <v>0</v>
      </c>
      <c r="T39" s="106">
        <f t="shared" ref="T39" si="150">T33+T34+T35+T36+T37+T38</f>
        <v>0</v>
      </c>
      <c r="U39" s="109">
        <f t="shared" ref="U39" si="151">U33+U34+U35+U36+U37+U38</f>
        <v>0</v>
      </c>
      <c r="V39" s="110">
        <f t="shared" ref="V39" si="152">V33+V34+V35+V36+V37+V38</f>
        <v>0</v>
      </c>
      <c r="W39" s="106">
        <f t="shared" ref="W39" si="153">W33+W34+W35+W36+W37+W38</f>
        <v>0</v>
      </c>
      <c r="X39" s="106">
        <f t="shared" ref="X39" si="154">X33+X34+X35+X36+X37+X38</f>
        <v>0</v>
      </c>
      <c r="Y39" s="106">
        <f t="shared" ref="Y39" si="155">Y33+Y34+Y35+Y36+Y37+Y38</f>
        <v>0</v>
      </c>
      <c r="Z39" s="108">
        <f t="shared" ref="Z39" si="156">Z33+Z34+Z35+Z36+Z37+Z38</f>
        <v>0</v>
      </c>
      <c r="AA39" s="106">
        <f t="shared" ref="AA39" si="157">AA33+AA34+AA35+AA36+AA37+AA38</f>
        <v>0</v>
      </c>
      <c r="AB39" s="106">
        <f t="shared" ref="AB39" si="158">AB33+AB34+AB35+AB36+AB37+AB38</f>
        <v>0</v>
      </c>
      <c r="AC39" s="109">
        <f t="shared" ref="AC39" si="159">AC33+AC34+AC35+AC36+AC37+AC38</f>
        <v>0</v>
      </c>
      <c r="AD39" s="110">
        <f t="shared" ref="AD39" si="160">AD33+AD34+AD35+AD36+AD37+AD38</f>
        <v>0</v>
      </c>
      <c r="AE39" s="106">
        <f t="shared" ref="AE39" si="161">AE33+AE34+AE35+AE36+AE37+AE38</f>
        <v>0</v>
      </c>
      <c r="AF39" s="106">
        <f t="shared" ref="AF39" si="162">AF33+AF34+AF35+AF36+AF37+AF38</f>
        <v>0</v>
      </c>
      <c r="AG39" s="106">
        <f t="shared" ref="AG39:AK39" si="163">AG33+AG34+AG35+AG36+AG37+AG38</f>
        <v>0</v>
      </c>
      <c r="AH39" s="108">
        <f t="shared" si="163"/>
        <v>0</v>
      </c>
      <c r="AI39" s="106">
        <f t="shared" si="163"/>
        <v>0</v>
      </c>
      <c r="AJ39" s="106">
        <f t="shared" si="163"/>
        <v>0</v>
      </c>
      <c r="AK39" s="106">
        <f t="shared" si="163"/>
        <v>0</v>
      </c>
      <c r="AL39" s="108">
        <f t="shared" ref="AL39" si="164">AL33+AL34+AL35+AL36+AL37+AL38</f>
        <v>0</v>
      </c>
      <c r="AM39" s="106">
        <f t="shared" ref="AM39" si="165">AM33+AM34+AM35+AM36+AM37+AM38</f>
        <v>0</v>
      </c>
      <c r="AN39" s="106">
        <f t="shared" ref="AN39" si="166">AN33+AN34+AN35+AN36+AN37+AN38</f>
        <v>0</v>
      </c>
      <c r="AO39" s="107">
        <f t="shared" ref="AO39" si="167">AO33+AO34+AO35+AO36+AO37+AO38</f>
        <v>0</v>
      </c>
      <c r="AP39" s="108">
        <f t="shared" ref="AP39" si="168">AP33+AP34+AP35+AP36+AP37+AP38</f>
        <v>0</v>
      </c>
      <c r="AQ39" s="106">
        <f t="shared" ref="AQ39" si="169">AQ33+AQ34+AQ35+AQ36+AQ37+AQ38</f>
        <v>0</v>
      </c>
      <c r="AR39" s="106">
        <f t="shared" ref="AR39" si="170">AR33+AR34+AR35+AR36+AR37+AR38</f>
        <v>0</v>
      </c>
      <c r="AS39" s="109">
        <f t="shared" ref="AS39" si="171">AS33+AS34+AS35+AS36+AS37+AS38</f>
        <v>0</v>
      </c>
    </row>
  </sheetData>
  <mergeCells count="32">
    <mergeCell ref="AH10:AK10"/>
    <mergeCell ref="A26:A32"/>
    <mergeCell ref="B19:B25"/>
    <mergeCell ref="B26:B32"/>
    <mergeCell ref="A12:A18"/>
    <mergeCell ref="V10:Y10"/>
    <mergeCell ref="Z10:AC10"/>
    <mergeCell ref="AD10:AG10"/>
    <mergeCell ref="W7:AF7"/>
    <mergeCell ref="W8:AF8"/>
    <mergeCell ref="A33:B39"/>
    <mergeCell ref="A10:B11"/>
    <mergeCell ref="C10:C11"/>
    <mergeCell ref="F10:I10"/>
    <mergeCell ref="B12:B18"/>
    <mergeCell ref="A19:A25"/>
    <mergeCell ref="T7:V7"/>
    <mergeCell ref="T8:V8"/>
    <mergeCell ref="AL10:AO10"/>
    <mergeCell ref="AP10:AS10"/>
    <mergeCell ref="A1:M1"/>
    <mergeCell ref="A7:B7"/>
    <mergeCell ref="A8:B8"/>
    <mergeCell ref="C7:J7"/>
    <mergeCell ref="C8:J8"/>
    <mergeCell ref="A3:AS3"/>
    <mergeCell ref="A4:AS4"/>
    <mergeCell ref="A5:AS5"/>
    <mergeCell ref="D10:E10"/>
    <mergeCell ref="J10:M10"/>
    <mergeCell ref="N10:Q10"/>
    <mergeCell ref="R10:U10"/>
  </mergeCells>
  <pageMargins left="0.4513888888888889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view="pageLayout" topLeftCell="A18" zoomScaleNormal="100" workbookViewId="0">
      <selection activeCell="A5" sqref="A5:AO5"/>
    </sheetView>
  </sheetViews>
  <sheetFormatPr defaultRowHeight="15" x14ac:dyDescent="0.25"/>
  <cols>
    <col min="1" max="1" width="3" style="4" customWidth="1"/>
    <col min="2" max="2" width="18.5703125" customWidth="1"/>
    <col min="3" max="3" width="5" style="20" customWidth="1"/>
    <col min="4" max="5" width="5.28515625" style="4" customWidth="1"/>
    <col min="6" max="9" width="3.28515625" style="12" customWidth="1"/>
    <col min="10" max="37" width="3.28515625" customWidth="1"/>
    <col min="38" max="41" width="3.42578125" customWidth="1"/>
    <col min="42" max="51" width="3" customWidth="1"/>
  </cols>
  <sheetData>
    <row r="1" spans="1:41" x14ac:dyDescent="0.25">
      <c r="A1" s="123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41" ht="9.75" customHeight="1" x14ac:dyDescent="0.25">
      <c r="B2" s="1"/>
      <c r="D2" s="6"/>
      <c r="E2" s="6"/>
      <c r="F2" s="9"/>
      <c r="G2" s="9"/>
      <c r="H2" s="9"/>
      <c r="I2" s="9"/>
      <c r="J2" s="1"/>
      <c r="K2" s="1"/>
      <c r="L2" s="1"/>
      <c r="M2" s="1"/>
    </row>
    <row r="3" spans="1:41" ht="18.75" x14ac:dyDescent="0.3">
      <c r="A3" s="127" t="s">
        <v>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</row>
    <row r="4" spans="1:41" ht="18.75" x14ac:dyDescent="0.3">
      <c r="A4" s="128" t="s">
        <v>32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</row>
    <row r="5" spans="1:41" ht="15.75" x14ac:dyDescent="0.25">
      <c r="A5" s="129" t="s">
        <v>41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</row>
    <row r="6" spans="1:41" ht="7.5" customHeight="1" x14ac:dyDescent="0.25">
      <c r="B6" s="8"/>
      <c r="C6" s="21"/>
      <c r="D6" s="7"/>
      <c r="E6" s="7"/>
      <c r="F6" s="10"/>
      <c r="G6" s="10"/>
      <c r="H6" s="10"/>
      <c r="I6" s="10"/>
      <c r="J6" s="8"/>
      <c r="K6" s="8"/>
      <c r="L6" s="8"/>
      <c r="M6" s="8"/>
    </row>
    <row r="7" spans="1:41" ht="15.75" x14ac:dyDescent="0.25">
      <c r="A7" s="124" t="s">
        <v>0</v>
      </c>
      <c r="B7" s="124"/>
      <c r="C7" s="125"/>
      <c r="D7" s="125"/>
      <c r="E7" s="125"/>
      <c r="F7" s="125"/>
      <c r="G7" s="125"/>
      <c r="H7" s="125"/>
      <c r="I7" s="125"/>
      <c r="J7" s="125"/>
      <c r="U7" s="116" t="s">
        <v>1</v>
      </c>
      <c r="V7" s="116"/>
      <c r="W7" s="135"/>
      <c r="X7" s="135"/>
      <c r="Y7" s="135"/>
      <c r="Z7" s="135"/>
      <c r="AA7" s="135"/>
      <c r="AB7" s="135"/>
      <c r="AC7" s="135"/>
      <c r="AD7" s="135"/>
      <c r="AE7" s="135"/>
      <c r="AF7" s="135"/>
    </row>
    <row r="8" spans="1:41" ht="15.75" x14ac:dyDescent="0.25">
      <c r="A8" s="124" t="s">
        <v>3</v>
      </c>
      <c r="B8" s="124"/>
      <c r="C8" s="126"/>
      <c r="D8" s="126"/>
      <c r="E8" s="126"/>
      <c r="F8" s="126"/>
      <c r="G8" s="126"/>
      <c r="H8" s="126"/>
      <c r="I8" s="126"/>
      <c r="J8" s="126"/>
      <c r="U8" s="116" t="s">
        <v>2</v>
      </c>
      <c r="V8" s="11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41" ht="7.5" customHeight="1" thickBot="1" x14ac:dyDescent="0.3">
      <c r="B9" s="3"/>
      <c r="C9" s="22"/>
      <c r="D9" s="5"/>
      <c r="E9" s="5"/>
      <c r="F9" s="11"/>
      <c r="G9" s="11"/>
      <c r="H9" s="11"/>
      <c r="I9" s="11"/>
      <c r="J9" s="3"/>
      <c r="K9" s="3"/>
      <c r="L9" s="3"/>
      <c r="M9" s="3"/>
    </row>
    <row r="10" spans="1:41" ht="11.25" customHeight="1" x14ac:dyDescent="0.25">
      <c r="A10" s="143" t="s">
        <v>5</v>
      </c>
      <c r="B10" s="144"/>
      <c r="C10" s="147" t="s">
        <v>6</v>
      </c>
      <c r="D10" s="159" t="s">
        <v>9</v>
      </c>
      <c r="E10" s="160"/>
      <c r="F10" s="117" t="s">
        <v>16</v>
      </c>
      <c r="G10" s="118"/>
      <c r="H10" s="118"/>
      <c r="I10" s="118"/>
      <c r="J10" s="117" t="s">
        <v>17</v>
      </c>
      <c r="K10" s="118"/>
      <c r="L10" s="118"/>
      <c r="M10" s="119"/>
      <c r="N10" s="117" t="s">
        <v>18</v>
      </c>
      <c r="O10" s="118"/>
      <c r="P10" s="118"/>
      <c r="Q10" s="132"/>
      <c r="R10" s="155" t="s">
        <v>19</v>
      </c>
      <c r="S10" s="118"/>
      <c r="T10" s="118"/>
      <c r="U10" s="118"/>
      <c r="V10" s="117" t="s">
        <v>27</v>
      </c>
      <c r="W10" s="118"/>
      <c r="X10" s="118"/>
      <c r="Y10" s="119"/>
      <c r="Z10" s="117" t="s">
        <v>28</v>
      </c>
      <c r="AA10" s="118"/>
      <c r="AB10" s="118"/>
      <c r="AC10" s="132"/>
      <c r="AD10" s="155" t="s">
        <v>29</v>
      </c>
      <c r="AE10" s="118"/>
      <c r="AF10" s="118"/>
      <c r="AG10" s="118"/>
      <c r="AH10" s="117" t="s">
        <v>30</v>
      </c>
      <c r="AI10" s="118"/>
      <c r="AJ10" s="118"/>
      <c r="AK10" s="118"/>
      <c r="AL10" s="120" t="s">
        <v>26</v>
      </c>
      <c r="AM10" s="121"/>
      <c r="AN10" s="121"/>
      <c r="AO10" s="121"/>
    </row>
    <row r="11" spans="1:41" ht="19.5" customHeight="1" thickBot="1" x14ac:dyDescent="0.3">
      <c r="A11" s="145"/>
      <c r="B11" s="146"/>
      <c r="C11" s="148"/>
      <c r="D11" s="13" t="s">
        <v>10</v>
      </c>
      <c r="E11" s="16" t="s">
        <v>11</v>
      </c>
      <c r="F11" s="18" t="s">
        <v>12</v>
      </c>
      <c r="G11" s="14" t="s">
        <v>13</v>
      </c>
      <c r="H11" s="14" t="s">
        <v>14</v>
      </c>
      <c r="I11" s="14" t="s">
        <v>15</v>
      </c>
      <c r="J11" s="18" t="s">
        <v>12</v>
      </c>
      <c r="K11" s="14" t="s">
        <v>13</v>
      </c>
      <c r="L11" s="14" t="s">
        <v>14</v>
      </c>
      <c r="M11" s="19" t="s">
        <v>15</v>
      </c>
      <c r="N11" s="18" t="s">
        <v>12</v>
      </c>
      <c r="O11" s="14" t="s">
        <v>13</v>
      </c>
      <c r="P11" s="14" t="s">
        <v>14</v>
      </c>
      <c r="Q11" s="15" t="s">
        <v>15</v>
      </c>
      <c r="R11" s="17" t="s">
        <v>12</v>
      </c>
      <c r="S11" s="14" t="s">
        <v>13</v>
      </c>
      <c r="T11" s="14" t="s">
        <v>14</v>
      </c>
      <c r="U11" s="14" t="s">
        <v>15</v>
      </c>
      <c r="V11" s="18" t="s">
        <v>12</v>
      </c>
      <c r="W11" s="14" t="s">
        <v>13</v>
      </c>
      <c r="X11" s="14" t="s">
        <v>14</v>
      </c>
      <c r="Y11" s="19" t="s">
        <v>15</v>
      </c>
      <c r="Z11" s="18" t="s">
        <v>12</v>
      </c>
      <c r="AA11" s="14" t="s">
        <v>13</v>
      </c>
      <c r="AB11" s="14" t="s">
        <v>14</v>
      </c>
      <c r="AC11" s="15" t="s">
        <v>15</v>
      </c>
      <c r="AD11" s="17" t="s">
        <v>12</v>
      </c>
      <c r="AE11" s="14" t="s">
        <v>13</v>
      </c>
      <c r="AF11" s="14" t="s">
        <v>14</v>
      </c>
      <c r="AG11" s="14" t="s">
        <v>15</v>
      </c>
      <c r="AH11" s="18" t="s">
        <v>12</v>
      </c>
      <c r="AI11" s="14" t="s">
        <v>13</v>
      </c>
      <c r="AJ11" s="14" t="s">
        <v>14</v>
      </c>
      <c r="AK11" s="14" t="s">
        <v>15</v>
      </c>
      <c r="AL11" s="50" t="s">
        <v>12</v>
      </c>
      <c r="AM11" s="51" t="s">
        <v>13</v>
      </c>
      <c r="AN11" s="51" t="s">
        <v>14</v>
      </c>
      <c r="AO11" s="51" t="s">
        <v>15</v>
      </c>
    </row>
    <row r="12" spans="1:41" ht="14.25" customHeight="1" x14ac:dyDescent="0.25">
      <c r="A12" s="152">
        <v>1</v>
      </c>
      <c r="B12" s="157"/>
      <c r="C12" s="23" t="s">
        <v>34</v>
      </c>
      <c r="D12" s="25"/>
      <c r="E12" s="26"/>
      <c r="F12" s="32"/>
      <c r="G12" s="33"/>
      <c r="H12" s="33"/>
      <c r="I12" s="33"/>
      <c r="J12" s="32"/>
      <c r="K12" s="33"/>
      <c r="L12" s="33"/>
      <c r="M12" s="35"/>
      <c r="N12" s="32"/>
      <c r="O12" s="33"/>
      <c r="P12" s="33"/>
      <c r="Q12" s="34"/>
      <c r="R12" s="23"/>
      <c r="S12" s="33"/>
      <c r="T12" s="33"/>
      <c r="U12" s="33"/>
      <c r="V12" s="32"/>
      <c r="W12" s="33"/>
      <c r="X12" s="33"/>
      <c r="Y12" s="35"/>
      <c r="Z12" s="32"/>
      <c r="AA12" s="33"/>
      <c r="AB12" s="33"/>
      <c r="AC12" s="34"/>
      <c r="AD12" s="23"/>
      <c r="AE12" s="33"/>
      <c r="AF12" s="33"/>
      <c r="AG12" s="33"/>
      <c r="AH12" s="32"/>
      <c r="AI12" s="33"/>
      <c r="AJ12" s="33"/>
      <c r="AK12" s="33"/>
      <c r="AL12" s="46">
        <f t="shared" ref="AL12:AO15" si="0">F12+J12+N12+R12+V12+Z12+AD12+AH12</f>
        <v>0</v>
      </c>
      <c r="AM12" s="47">
        <f t="shared" si="0"/>
        <v>0</v>
      </c>
      <c r="AN12" s="47">
        <f t="shared" si="0"/>
        <v>0</v>
      </c>
      <c r="AO12" s="47">
        <f t="shared" si="0"/>
        <v>0</v>
      </c>
    </row>
    <row r="13" spans="1:41" ht="14.25" customHeight="1" x14ac:dyDescent="0.25">
      <c r="A13" s="152"/>
      <c r="B13" s="157"/>
      <c r="C13" s="23" t="s">
        <v>35</v>
      </c>
      <c r="D13" s="27"/>
      <c r="E13" s="28"/>
      <c r="F13" s="29"/>
      <c r="G13" s="30"/>
      <c r="H13" s="30"/>
      <c r="I13" s="30"/>
      <c r="J13" s="29"/>
      <c r="K13" s="30"/>
      <c r="L13" s="30"/>
      <c r="M13" s="37"/>
      <c r="N13" s="29"/>
      <c r="O13" s="30"/>
      <c r="P13" s="30"/>
      <c r="Q13" s="31"/>
      <c r="R13" s="36"/>
      <c r="S13" s="30"/>
      <c r="T13" s="30"/>
      <c r="U13" s="30"/>
      <c r="V13" s="29"/>
      <c r="W13" s="30"/>
      <c r="X13" s="30"/>
      <c r="Y13" s="37"/>
      <c r="Z13" s="29"/>
      <c r="AA13" s="30"/>
      <c r="AB13" s="30"/>
      <c r="AC13" s="31"/>
      <c r="AD13" s="36"/>
      <c r="AE13" s="30"/>
      <c r="AF13" s="30"/>
      <c r="AG13" s="30"/>
      <c r="AH13" s="29"/>
      <c r="AI13" s="30"/>
      <c r="AJ13" s="30"/>
      <c r="AK13" s="30"/>
      <c r="AL13" s="48">
        <f t="shared" si="0"/>
        <v>0</v>
      </c>
      <c r="AM13" s="49">
        <f t="shared" si="0"/>
        <v>0</v>
      </c>
      <c r="AN13" s="49">
        <f t="shared" si="0"/>
        <v>0</v>
      </c>
      <c r="AO13" s="49">
        <f t="shared" si="0"/>
        <v>0</v>
      </c>
    </row>
    <row r="14" spans="1:41" ht="14.25" customHeight="1" x14ac:dyDescent="0.25">
      <c r="A14" s="152"/>
      <c r="B14" s="157"/>
      <c r="C14" s="23" t="s">
        <v>36</v>
      </c>
      <c r="D14" s="27"/>
      <c r="E14" s="28"/>
      <c r="F14" s="29"/>
      <c r="G14" s="30"/>
      <c r="H14" s="30"/>
      <c r="I14" s="30"/>
      <c r="J14" s="29"/>
      <c r="K14" s="30"/>
      <c r="L14" s="30"/>
      <c r="M14" s="37"/>
      <c r="N14" s="29"/>
      <c r="O14" s="30"/>
      <c r="P14" s="30"/>
      <c r="Q14" s="31"/>
      <c r="R14" s="36"/>
      <c r="S14" s="30"/>
      <c r="T14" s="30"/>
      <c r="U14" s="30"/>
      <c r="V14" s="29"/>
      <c r="W14" s="30"/>
      <c r="X14" s="30"/>
      <c r="Y14" s="37"/>
      <c r="Z14" s="29"/>
      <c r="AA14" s="30"/>
      <c r="AB14" s="30"/>
      <c r="AC14" s="31"/>
      <c r="AD14" s="36"/>
      <c r="AE14" s="30"/>
      <c r="AF14" s="30"/>
      <c r="AG14" s="30"/>
      <c r="AH14" s="29"/>
      <c r="AI14" s="30"/>
      <c r="AJ14" s="30"/>
      <c r="AK14" s="30"/>
      <c r="AL14" s="48">
        <f t="shared" si="0"/>
        <v>0</v>
      </c>
      <c r="AM14" s="49">
        <f t="shared" si="0"/>
        <v>0</v>
      </c>
      <c r="AN14" s="49">
        <f t="shared" si="0"/>
        <v>0</v>
      </c>
      <c r="AO14" s="49">
        <f t="shared" si="0"/>
        <v>0</v>
      </c>
    </row>
    <row r="15" spans="1:41" ht="14.25" customHeight="1" thickBot="1" x14ac:dyDescent="0.3">
      <c r="A15" s="152"/>
      <c r="B15" s="157"/>
      <c r="C15" s="23" t="s">
        <v>37</v>
      </c>
      <c r="D15" s="27"/>
      <c r="E15" s="28"/>
      <c r="F15" s="41"/>
      <c r="G15" s="42"/>
      <c r="H15" s="42"/>
      <c r="I15" s="42"/>
      <c r="J15" s="29"/>
      <c r="K15" s="30"/>
      <c r="L15" s="30"/>
      <c r="M15" s="37"/>
      <c r="N15" s="29"/>
      <c r="O15" s="30"/>
      <c r="P15" s="30"/>
      <c r="Q15" s="31"/>
      <c r="R15" s="36"/>
      <c r="S15" s="30"/>
      <c r="T15" s="30"/>
      <c r="U15" s="30"/>
      <c r="V15" s="29"/>
      <c r="W15" s="30"/>
      <c r="X15" s="30"/>
      <c r="Y15" s="37"/>
      <c r="Z15" s="29"/>
      <c r="AA15" s="30"/>
      <c r="AB15" s="30"/>
      <c r="AC15" s="31"/>
      <c r="AD15" s="36"/>
      <c r="AE15" s="30"/>
      <c r="AF15" s="30"/>
      <c r="AG15" s="30"/>
      <c r="AH15" s="29"/>
      <c r="AI15" s="30"/>
      <c r="AJ15" s="30"/>
      <c r="AK15" s="30"/>
      <c r="AL15" s="52">
        <f t="shared" si="0"/>
        <v>0</v>
      </c>
      <c r="AM15" s="53">
        <f t="shared" si="0"/>
        <v>0</v>
      </c>
      <c r="AN15" s="53">
        <f t="shared" si="0"/>
        <v>0</v>
      </c>
      <c r="AO15" s="53">
        <f t="shared" si="0"/>
        <v>0</v>
      </c>
    </row>
    <row r="16" spans="1:41" ht="14.25" customHeight="1" thickBot="1" x14ac:dyDescent="0.3">
      <c r="A16" s="153"/>
      <c r="B16" s="158"/>
      <c r="C16" s="24" t="s">
        <v>4</v>
      </c>
      <c r="D16" s="39">
        <f>D12+D13+D14+D15</f>
        <v>0</v>
      </c>
      <c r="E16" s="39">
        <f t="shared" ref="E16" si="1">E12+E13+E14+E15</f>
        <v>0</v>
      </c>
      <c r="F16" s="38">
        <f>F12+F13+F14+F15</f>
        <v>0</v>
      </c>
      <c r="G16" s="39">
        <f t="shared" ref="G16:J16" si="2">G12+G13+G14+G15</f>
        <v>0</v>
      </c>
      <c r="H16" s="39">
        <f t="shared" si="2"/>
        <v>0</v>
      </c>
      <c r="I16" s="39">
        <f t="shared" si="2"/>
        <v>0</v>
      </c>
      <c r="J16" s="38">
        <f t="shared" si="2"/>
        <v>0</v>
      </c>
      <c r="K16" s="39">
        <f t="shared" ref="K16" si="3">K12+K13+K14+K15</f>
        <v>0</v>
      </c>
      <c r="L16" s="39">
        <f t="shared" ref="L16" si="4">L12+L13+L14+L15</f>
        <v>0</v>
      </c>
      <c r="M16" s="45">
        <f t="shared" ref="M16" si="5">M12+M13+M14+M15</f>
        <v>0</v>
      </c>
      <c r="N16" s="38">
        <f t="shared" ref="N16" si="6">N12+N13+N14+N15</f>
        <v>0</v>
      </c>
      <c r="O16" s="39">
        <f t="shared" ref="O16" si="7">O12+O13+O14+O15</f>
        <v>0</v>
      </c>
      <c r="P16" s="39">
        <f t="shared" ref="P16" si="8">P12+P13+P14+P15</f>
        <v>0</v>
      </c>
      <c r="Q16" s="40">
        <f t="shared" ref="Q16" si="9">Q12+Q13+Q14+Q15</f>
        <v>0</v>
      </c>
      <c r="R16" s="24">
        <f t="shared" ref="R16" si="10">R12+R13+R14+R15</f>
        <v>0</v>
      </c>
      <c r="S16" s="39">
        <f t="shared" ref="S16" si="11">S12+S13+S14+S15</f>
        <v>0</v>
      </c>
      <c r="T16" s="39">
        <f t="shared" ref="T16" si="12">T12+T13+T14+T15</f>
        <v>0</v>
      </c>
      <c r="U16" s="39">
        <f t="shared" ref="U16" si="13">U12+U13+U14+U15</f>
        <v>0</v>
      </c>
      <c r="V16" s="38">
        <f t="shared" ref="V16" si="14">V12+V13+V14+V15</f>
        <v>0</v>
      </c>
      <c r="W16" s="39">
        <f t="shared" ref="W16" si="15">W12+W13+W14+W15</f>
        <v>0</v>
      </c>
      <c r="X16" s="39">
        <f t="shared" ref="X16" si="16">X12+X13+X14+X15</f>
        <v>0</v>
      </c>
      <c r="Y16" s="45">
        <f t="shared" ref="Y16" si="17">Y12+Y13+Y14+Y15</f>
        <v>0</v>
      </c>
      <c r="Z16" s="38">
        <f t="shared" ref="Z16" si="18">Z12+Z13+Z14+Z15</f>
        <v>0</v>
      </c>
      <c r="AA16" s="39">
        <f t="shared" ref="AA16" si="19">AA12+AA13+AA14+AA15</f>
        <v>0</v>
      </c>
      <c r="AB16" s="39">
        <f t="shared" ref="AB16" si="20">AB12+AB13+AB14+AB15</f>
        <v>0</v>
      </c>
      <c r="AC16" s="40">
        <f t="shared" ref="AC16" si="21">AC12+AC13+AC14+AC15</f>
        <v>0</v>
      </c>
      <c r="AD16" s="24">
        <f t="shared" ref="AD16" si="22">AD12+AD13+AD14+AD15</f>
        <v>0</v>
      </c>
      <c r="AE16" s="39">
        <f t="shared" ref="AE16" si="23">AE12+AE13+AE14+AE15</f>
        <v>0</v>
      </c>
      <c r="AF16" s="39">
        <f t="shared" ref="AF16" si="24">AF12+AF13+AF14+AF15</f>
        <v>0</v>
      </c>
      <c r="AG16" s="39">
        <f t="shared" ref="AG16" si="25">AG12+AG13+AG14+AG15</f>
        <v>0</v>
      </c>
      <c r="AH16" s="38">
        <f t="shared" ref="AH16" si="26">AH12+AH13+AH14+AH15</f>
        <v>0</v>
      </c>
      <c r="AI16" s="39">
        <f t="shared" ref="AI16" si="27">AI12+AI13+AI14+AI15</f>
        <v>0</v>
      </c>
      <c r="AJ16" s="39">
        <f t="shared" ref="AJ16" si="28">AJ12+AJ13+AJ14+AJ15</f>
        <v>0</v>
      </c>
      <c r="AK16" s="39">
        <f t="shared" ref="AK16" si="29">AK12+AK13+AK14+AK15</f>
        <v>0</v>
      </c>
      <c r="AL16" s="38">
        <f t="shared" ref="AL16" si="30">AL12+AL13+AL14+AL15</f>
        <v>0</v>
      </c>
      <c r="AM16" s="39">
        <f t="shared" ref="AM16" si="31">AM12+AM13+AM14+AM15</f>
        <v>0</v>
      </c>
      <c r="AN16" s="39">
        <f t="shared" ref="AN16" si="32">AN12+AN13+AN14+AN15</f>
        <v>0</v>
      </c>
      <c r="AO16" s="39">
        <f t="shared" ref="AO16" si="33">AO12+AO13+AO14+AO15</f>
        <v>0</v>
      </c>
    </row>
    <row r="17" spans="1:41" ht="14.25" customHeight="1" x14ac:dyDescent="0.25">
      <c r="A17" s="151">
        <v>2</v>
      </c>
      <c r="B17" s="156"/>
      <c r="C17" s="23" t="s">
        <v>34</v>
      </c>
      <c r="D17" s="25"/>
      <c r="E17" s="26"/>
      <c r="F17" s="32"/>
      <c r="G17" s="33"/>
      <c r="H17" s="33"/>
      <c r="I17" s="33"/>
      <c r="J17" s="32"/>
      <c r="K17" s="33"/>
      <c r="L17" s="33"/>
      <c r="M17" s="35"/>
      <c r="N17" s="32"/>
      <c r="O17" s="33"/>
      <c r="P17" s="33"/>
      <c r="Q17" s="34"/>
      <c r="R17" s="23"/>
      <c r="S17" s="33"/>
      <c r="T17" s="33"/>
      <c r="U17" s="33"/>
      <c r="V17" s="32"/>
      <c r="W17" s="33"/>
      <c r="X17" s="33"/>
      <c r="Y17" s="35"/>
      <c r="Z17" s="32"/>
      <c r="AA17" s="33"/>
      <c r="AB17" s="33"/>
      <c r="AC17" s="34"/>
      <c r="AD17" s="23"/>
      <c r="AE17" s="33"/>
      <c r="AF17" s="33"/>
      <c r="AG17" s="33"/>
      <c r="AH17" s="32"/>
      <c r="AI17" s="33"/>
      <c r="AJ17" s="33"/>
      <c r="AK17" s="33"/>
      <c r="AL17" s="46">
        <f t="shared" ref="AL17:AO20" si="34">F17+J17+N17+R17+V17+Z17+AD17+AH17</f>
        <v>0</v>
      </c>
      <c r="AM17" s="47">
        <f t="shared" si="34"/>
        <v>0</v>
      </c>
      <c r="AN17" s="47">
        <f t="shared" si="34"/>
        <v>0</v>
      </c>
      <c r="AO17" s="47">
        <f t="shared" si="34"/>
        <v>0</v>
      </c>
    </row>
    <row r="18" spans="1:41" ht="14.25" customHeight="1" x14ac:dyDescent="0.25">
      <c r="A18" s="152"/>
      <c r="B18" s="157"/>
      <c r="C18" s="23" t="s">
        <v>35</v>
      </c>
      <c r="D18" s="27"/>
      <c r="E18" s="28"/>
      <c r="F18" s="29"/>
      <c r="G18" s="30"/>
      <c r="H18" s="30"/>
      <c r="I18" s="30"/>
      <c r="J18" s="29"/>
      <c r="K18" s="30"/>
      <c r="L18" s="30"/>
      <c r="M18" s="37"/>
      <c r="N18" s="29"/>
      <c r="O18" s="30"/>
      <c r="P18" s="30"/>
      <c r="Q18" s="31"/>
      <c r="R18" s="36"/>
      <c r="S18" s="30"/>
      <c r="T18" s="30"/>
      <c r="U18" s="30"/>
      <c r="V18" s="29"/>
      <c r="W18" s="30"/>
      <c r="X18" s="30"/>
      <c r="Y18" s="37"/>
      <c r="Z18" s="29"/>
      <c r="AA18" s="30"/>
      <c r="AB18" s="30"/>
      <c r="AC18" s="31"/>
      <c r="AD18" s="36"/>
      <c r="AE18" s="30"/>
      <c r="AF18" s="30"/>
      <c r="AG18" s="30"/>
      <c r="AH18" s="29"/>
      <c r="AI18" s="30"/>
      <c r="AJ18" s="30"/>
      <c r="AK18" s="30"/>
      <c r="AL18" s="48">
        <f t="shared" si="34"/>
        <v>0</v>
      </c>
      <c r="AM18" s="49">
        <f t="shared" si="34"/>
        <v>0</v>
      </c>
      <c r="AN18" s="49">
        <f t="shared" si="34"/>
        <v>0</v>
      </c>
      <c r="AO18" s="49">
        <f t="shared" si="34"/>
        <v>0</v>
      </c>
    </row>
    <row r="19" spans="1:41" ht="14.25" customHeight="1" x14ac:dyDescent="0.25">
      <c r="A19" s="152"/>
      <c r="B19" s="157"/>
      <c r="C19" s="23" t="s">
        <v>36</v>
      </c>
      <c r="D19" s="27"/>
      <c r="E19" s="28"/>
      <c r="F19" s="29"/>
      <c r="G19" s="30"/>
      <c r="H19" s="30"/>
      <c r="I19" s="30"/>
      <c r="J19" s="29"/>
      <c r="K19" s="30"/>
      <c r="L19" s="30"/>
      <c r="M19" s="37"/>
      <c r="N19" s="29"/>
      <c r="O19" s="30"/>
      <c r="P19" s="30"/>
      <c r="Q19" s="31"/>
      <c r="R19" s="36"/>
      <c r="S19" s="30"/>
      <c r="T19" s="30"/>
      <c r="U19" s="30"/>
      <c r="V19" s="29"/>
      <c r="W19" s="30"/>
      <c r="X19" s="30"/>
      <c r="Y19" s="37"/>
      <c r="Z19" s="29"/>
      <c r="AA19" s="30"/>
      <c r="AB19" s="30"/>
      <c r="AC19" s="31"/>
      <c r="AD19" s="36"/>
      <c r="AE19" s="30"/>
      <c r="AF19" s="30"/>
      <c r="AG19" s="30"/>
      <c r="AH19" s="29"/>
      <c r="AI19" s="30"/>
      <c r="AJ19" s="30"/>
      <c r="AK19" s="30"/>
      <c r="AL19" s="48">
        <f t="shared" si="34"/>
        <v>0</v>
      </c>
      <c r="AM19" s="49">
        <f t="shared" si="34"/>
        <v>0</v>
      </c>
      <c r="AN19" s="49">
        <f t="shared" si="34"/>
        <v>0</v>
      </c>
      <c r="AO19" s="49">
        <f t="shared" si="34"/>
        <v>0</v>
      </c>
    </row>
    <row r="20" spans="1:41" ht="14.25" customHeight="1" thickBot="1" x14ac:dyDescent="0.3">
      <c r="A20" s="152"/>
      <c r="B20" s="157"/>
      <c r="C20" s="23" t="s">
        <v>37</v>
      </c>
      <c r="D20" s="27"/>
      <c r="E20" s="28"/>
      <c r="F20" s="29"/>
      <c r="G20" s="30"/>
      <c r="H20" s="30"/>
      <c r="I20" s="30"/>
      <c r="J20" s="29"/>
      <c r="K20" s="30"/>
      <c r="L20" s="30"/>
      <c r="M20" s="37"/>
      <c r="N20" s="29"/>
      <c r="O20" s="30"/>
      <c r="P20" s="30"/>
      <c r="Q20" s="31"/>
      <c r="R20" s="36"/>
      <c r="S20" s="30"/>
      <c r="T20" s="30"/>
      <c r="U20" s="30"/>
      <c r="V20" s="29"/>
      <c r="W20" s="30"/>
      <c r="X20" s="30"/>
      <c r="Y20" s="37"/>
      <c r="Z20" s="29"/>
      <c r="AA20" s="30"/>
      <c r="AB20" s="30"/>
      <c r="AC20" s="31"/>
      <c r="AD20" s="36"/>
      <c r="AE20" s="30"/>
      <c r="AF20" s="30"/>
      <c r="AG20" s="30"/>
      <c r="AH20" s="29"/>
      <c r="AI20" s="30"/>
      <c r="AJ20" s="30"/>
      <c r="AK20" s="30"/>
      <c r="AL20" s="52">
        <f t="shared" si="34"/>
        <v>0</v>
      </c>
      <c r="AM20" s="53">
        <f t="shared" si="34"/>
        <v>0</v>
      </c>
      <c r="AN20" s="53">
        <f t="shared" si="34"/>
        <v>0</v>
      </c>
      <c r="AO20" s="53">
        <f t="shared" si="34"/>
        <v>0</v>
      </c>
    </row>
    <row r="21" spans="1:41" ht="14.25" customHeight="1" thickBot="1" x14ac:dyDescent="0.3">
      <c r="A21" s="153"/>
      <c r="B21" s="158"/>
      <c r="C21" s="24" t="s">
        <v>4</v>
      </c>
      <c r="D21" s="39">
        <f>D17+D18+D19+D20</f>
        <v>0</v>
      </c>
      <c r="E21" s="39">
        <f t="shared" ref="E21" si="35">E17+E18+E19+E20</f>
        <v>0</v>
      </c>
      <c r="F21" s="38">
        <f>F17+F18+F19+F20</f>
        <v>0</v>
      </c>
      <c r="G21" s="39">
        <f t="shared" ref="G21" si="36">G17+G18+G19+G20</f>
        <v>0</v>
      </c>
      <c r="H21" s="39">
        <f t="shared" ref="H21" si="37">H17+H18+H19+H20</f>
        <v>0</v>
      </c>
      <c r="I21" s="39">
        <f t="shared" ref="I21" si="38">I17+I18+I19+I20</f>
        <v>0</v>
      </c>
      <c r="J21" s="38">
        <f t="shared" ref="J21" si="39">J17+J18+J19+J20</f>
        <v>0</v>
      </c>
      <c r="K21" s="39">
        <f t="shared" ref="K21" si="40">K17+K18+K19+K20</f>
        <v>0</v>
      </c>
      <c r="L21" s="39">
        <f t="shared" ref="L21" si="41">L17+L18+L19+L20</f>
        <v>0</v>
      </c>
      <c r="M21" s="45">
        <f t="shared" ref="M21" si="42">M17+M18+M19+M20</f>
        <v>0</v>
      </c>
      <c r="N21" s="38">
        <f t="shared" ref="N21" si="43">N17+N18+N19+N20</f>
        <v>0</v>
      </c>
      <c r="O21" s="39">
        <f t="shared" ref="O21" si="44">O17+O18+O19+O20</f>
        <v>0</v>
      </c>
      <c r="P21" s="39">
        <f t="shared" ref="P21" si="45">P17+P18+P19+P20</f>
        <v>0</v>
      </c>
      <c r="Q21" s="40">
        <f t="shared" ref="Q21" si="46">Q17+Q18+Q19+Q20</f>
        <v>0</v>
      </c>
      <c r="R21" s="24">
        <f t="shared" ref="R21" si="47">R17+R18+R19+R20</f>
        <v>0</v>
      </c>
      <c r="S21" s="39">
        <f t="shared" ref="S21" si="48">S17+S18+S19+S20</f>
        <v>0</v>
      </c>
      <c r="T21" s="39">
        <f t="shared" ref="T21" si="49">T17+T18+T19+T20</f>
        <v>0</v>
      </c>
      <c r="U21" s="39">
        <f t="shared" ref="U21" si="50">U17+U18+U19+U20</f>
        <v>0</v>
      </c>
      <c r="V21" s="38">
        <f t="shared" ref="V21" si="51">V17+V18+V19+V20</f>
        <v>0</v>
      </c>
      <c r="W21" s="39">
        <f t="shared" ref="W21" si="52">W17+W18+W19+W20</f>
        <v>0</v>
      </c>
      <c r="X21" s="39">
        <f t="shared" ref="X21" si="53">X17+X18+X19+X20</f>
        <v>0</v>
      </c>
      <c r="Y21" s="45">
        <f t="shared" ref="Y21" si="54">Y17+Y18+Y19+Y20</f>
        <v>0</v>
      </c>
      <c r="Z21" s="38">
        <f t="shared" ref="Z21" si="55">Z17+Z18+Z19+Z20</f>
        <v>0</v>
      </c>
      <c r="AA21" s="39">
        <f t="shared" ref="AA21" si="56">AA17+AA18+AA19+AA20</f>
        <v>0</v>
      </c>
      <c r="AB21" s="39">
        <f t="shared" ref="AB21" si="57">AB17+AB18+AB19+AB20</f>
        <v>0</v>
      </c>
      <c r="AC21" s="40">
        <f t="shared" ref="AC21" si="58">AC17+AC18+AC19+AC20</f>
        <v>0</v>
      </c>
      <c r="AD21" s="24">
        <f t="shared" ref="AD21" si="59">AD17+AD18+AD19+AD20</f>
        <v>0</v>
      </c>
      <c r="AE21" s="39">
        <f t="shared" ref="AE21" si="60">AE17+AE18+AE19+AE20</f>
        <v>0</v>
      </c>
      <c r="AF21" s="39">
        <f t="shared" ref="AF21" si="61">AF17+AF18+AF19+AF20</f>
        <v>0</v>
      </c>
      <c r="AG21" s="39">
        <f t="shared" ref="AG21" si="62">AG17+AG18+AG19+AG20</f>
        <v>0</v>
      </c>
      <c r="AH21" s="38">
        <f t="shared" ref="AH21" si="63">AH17+AH18+AH19+AH20</f>
        <v>0</v>
      </c>
      <c r="AI21" s="39">
        <f t="shared" ref="AI21" si="64">AI17+AI18+AI19+AI20</f>
        <v>0</v>
      </c>
      <c r="AJ21" s="39">
        <f t="shared" ref="AJ21" si="65">AJ17+AJ18+AJ19+AJ20</f>
        <v>0</v>
      </c>
      <c r="AK21" s="39">
        <f t="shared" ref="AK21" si="66">AK17+AK18+AK19+AK20</f>
        <v>0</v>
      </c>
      <c r="AL21" s="38">
        <f t="shared" ref="AL21" si="67">AL17+AL18+AL19+AL20</f>
        <v>0</v>
      </c>
      <c r="AM21" s="39">
        <f t="shared" ref="AM21" si="68">AM17+AM18+AM19+AM20</f>
        <v>0</v>
      </c>
      <c r="AN21" s="39">
        <f t="shared" ref="AN21" si="69">AN17+AN18+AN19+AN20</f>
        <v>0</v>
      </c>
      <c r="AO21" s="39">
        <f t="shared" ref="AO21" si="70">AO17+AO18+AO19+AO20</f>
        <v>0</v>
      </c>
    </row>
    <row r="22" spans="1:41" ht="14.25" customHeight="1" x14ac:dyDescent="0.25">
      <c r="A22" s="152">
        <v>3</v>
      </c>
      <c r="B22" s="156"/>
      <c r="C22" s="23" t="s">
        <v>34</v>
      </c>
      <c r="D22" s="27"/>
      <c r="E22" s="28"/>
      <c r="F22" s="29"/>
      <c r="G22" s="30"/>
      <c r="H22" s="30"/>
      <c r="I22" s="30"/>
      <c r="J22" s="29"/>
      <c r="K22" s="30"/>
      <c r="L22" s="30"/>
      <c r="M22" s="37"/>
      <c r="N22" s="29"/>
      <c r="O22" s="30"/>
      <c r="P22" s="30"/>
      <c r="Q22" s="31"/>
      <c r="R22" s="36"/>
      <c r="S22" s="30"/>
      <c r="T22" s="30"/>
      <c r="U22" s="30"/>
      <c r="V22" s="29"/>
      <c r="W22" s="30"/>
      <c r="X22" s="30"/>
      <c r="Y22" s="37"/>
      <c r="Z22" s="29"/>
      <c r="AA22" s="30"/>
      <c r="AB22" s="30"/>
      <c r="AC22" s="31"/>
      <c r="AD22" s="36"/>
      <c r="AE22" s="30"/>
      <c r="AF22" s="30"/>
      <c r="AG22" s="30"/>
      <c r="AH22" s="29"/>
      <c r="AI22" s="30"/>
      <c r="AJ22" s="30"/>
      <c r="AK22" s="30"/>
      <c r="AL22" s="46">
        <f t="shared" ref="AL22:AO25" si="71">F22+J22+N22+R22+V22+Z22+AD22+AH22</f>
        <v>0</v>
      </c>
      <c r="AM22" s="47">
        <f t="shared" si="71"/>
        <v>0</v>
      </c>
      <c r="AN22" s="47">
        <f t="shared" si="71"/>
        <v>0</v>
      </c>
      <c r="AO22" s="47">
        <f t="shared" si="71"/>
        <v>0</v>
      </c>
    </row>
    <row r="23" spans="1:41" ht="14.25" customHeight="1" x14ac:dyDescent="0.25">
      <c r="A23" s="152"/>
      <c r="B23" s="157"/>
      <c r="C23" s="23" t="s">
        <v>35</v>
      </c>
      <c r="D23" s="27"/>
      <c r="E23" s="28"/>
      <c r="F23" s="29"/>
      <c r="G23" s="30"/>
      <c r="H23" s="30"/>
      <c r="I23" s="30"/>
      <c r="J23" s="29"/>
      <c r="K23" s="30"/>
      <c r="L23" s="30"/>
      <c r="M23" s="37"/>
      <c r="N23" s="29"/>
      <c r="O23" s="30"/>
      <c r="P23" s="30"/>
      <c r="Q23" s="31"/>
      <c r="R23" s="36"/>
      <c r="S23" s="30"/>
      <c r="T23" s="30"/>
      <c r="U23" s="30"/>
      <c r="V23" s="29"/>
      <c r="W23" s="30"/>
      <c r="X23" s="30"/>
      <c r="Y23" s="37"/>
      <c r="Z23" s="29"/>
      <c r="AA23" s="30"/>
      <c r="AB23" s="30"/>
      <c r="AC23" s="31"/>
      <c r="AD23" s="36"/>
      <c r="AE23" s="30"/>
      <c r="AF23" s="30"/>
      <c r="AG23" s="30"/>
      <c r="AH23" s="29"/>
      <c r="AI23" s="30"/>
      <c r="AJ23" s="30"/>
      <c r="AK23" s="30"/>
      <c r="AL23" s="48">
        <f t="shared" si="71"/>
        <v>0</v>
      </c>
      <c r="AM23" s="49">
        <f t="shared" si="71"/>
        <v>0</v>
      </c>
      <c r="AN23" s="49">
        <f t="shared" si="71"/>
        <v>0</v>
      </c>
      <c r="AO23" s="49">
        <f t="shared" si="71"/>
        <v>0</v>
      </c>
    </row>
    <row r="24" spans="1:41" ht="14.25" customHeight="1" x14ac:dyDescent="0.25">
      <c r="A24" s="152"/>
      <c r="B24" s="157"/>
      <c r="C24" s="23" t="s">
        <v>36</v>
      </c>
      <c r="D24" s="27"/>
      <c r="E24" s="28"/>
      <c r="F24" s="29"/>
      <c r="G24" s="30"/>
      <c r="H24" s="30"/>
      <c r="I24" s="30"/>
      <c r="J24" s="29"/>
      <c r="K24" s="30"/>
      <c r="L24" s="30"/>
      <c r="M24" s="37"/>
      <c r="N24" s="29"/>
      <c r="O24" s="30"/>
      <c r="P24" s="30"/>
      <c r="Q24" s="31"/>
      <c r="R24" s="36"/>
      <c r="S24" s="30"/>
      <c r="T24" s="30"/>
      <c r="U24" s="30"/>
      <c r="V24" s="29"/>
      <c r="W24" s="30"/>
      <c r="X24" s="30"/>
      <c r="Y24" s="37"/>
      <c r="Z24" s="29"/>
      <c r="AA24" s="30"/>
      <c r="AB24" s="30"/>
      <c r="AC24" s="31"/>
      <c r="AD24" s="36"/>
      <c r="AE24" s="30"/>
      <c r="AF24" s="30"/>
      <c r="AG24" s="30"/>
      <c r="AH24" s="29"/>
      <c r="AI24" s="30"/>
      <c r="AJ24" s="30"/>
      <c r="AK24" s="30"/>
      <c r="AL24" s="48">
        <f t="shared" si="71"/>
        <v>0</v>
      </c>
      <c r="AM24" s="49">
        <f t="shared" si="71"/>
        <v>0</v>
      </c>
      <c r="AN24" s="49">
        <f t="shared" si="71"/>
        <v>0</v>
      </c>
      <c r="AO24" s="49">
        <f t="shared" si="71"/>
        <v>0</v>
      </c>
    </row>
    <row r="25" spans="1:41" ht="14.25" customHeight="1" thickBot="1" x14ac:dyDescent="0.3">
      <c r="A25" s="152"/>
      <c r="B25" s="157"/>
      <c r="C25" s="23" t="s">
        <v>37</v>
      </c>
      <c r="D25" s="27"/>
      <c r="E25" s="28"/>
      <c r="F25" s="29"/>
      <c r="G25" s="30"/>
      <c r="H25" s="30"/>
      <c r="I25" s="30"/>
      <c r="J25" s="29"/>
      <c r="K25" s="30"/>
      <c r="L25" s="30"/>
      <c r="M25" s="37"/>
      <c r="N25" s="29"/>
      <c r="O25" s="30"/>
      <c r="P25" s="30"/>
      <c r="Q25" s="31"/>
      <c r="R25" s="36"/>
      <c r="S25" s="30"/>
      <c r="T25" s="30"/>
      <c r="U25" s="30"/>
      <c r="V25" s="29"/>
      <c r="W25" s="30"/>
      <c r="X25" s="30"/>
      <c r="Y25" s="37"/>
      <c r="Z25" s="29"/>
      <c r="AA25" s="30"/>
      <c r="AB25" s="30"/>
      <c r="AC25" s="31"/>
      <c r="AD25" s="36"/>
      <c r="AE25" s="30"/>
      <c r="AF25" s="30"/>
      <c r="AG25" s="30"/>
      <c r="AH25" s="29"/>
      <c r="AI25" s="30"/>
      <c r="AJ25" s="30"/>
      <c r="AK25" s="30"/>
      <c r="AL25" s="52">
        <f t="shared" si="71"/>
        <v>0</v>
      </c>
      <c r="AM25" s="53">
        <f t="shared" si="71"/>
        <v>0</v>
      </c>
      <c r="AN25" s="53">
        <f t="shared" si="71"/>
        <v>0</v>
      </c>
      <c r="AO25" s="53">
        <f t="shared" si="71"/>
        <v>0</v>
      </c>
    </row>
    <row r="26" spans="1:41" ht="14.25" customHeight="1" thickBot="1" x14ac:dyDescent="0.3">
      <c r="A26" s="153"/>
      <c r="B26" s="158"/>
      <c r="C26" s="24" t="s">
        <v>4</v>
      </c>
      <c r="D26" s="39">
        <f>D22+D23+D24+D25</f>
        <v>0</v>
      </c>
      <c r="E26" s="39">
        <f t="shared" ref="E26" si="72">E22+E23+E24+E25</f>
        <v>0</v>
      </c>
      <c r="F26" s="38">
        <f>F22+F23+F24+F25</f>
        <v>0</v>
      </c>
      <c r="G26" s="39">
        <f t="shared" ref="G26" si="73">G22+G23+G24+G25</f>
        <v>0</v>
      </c>
      <c r="H26" s="39">
        <f t="shared" ref="H26" si="74">H22+H23+H24+H25</f>
        <v>0</v>
      </c>
      <c r="I26" s="39">
        <f t="shared" ref="I26" si="75">I22+I23+I24+I25</f>
        <v>0</v>
      </c>
      <c r="J26" s="38">
        <f t="shared" ref="J26" si="76">J22+J23+J24+J25</f>
        <v>0</v>
      </c>
      <c r="K26" s="39">
        <f t="shared" ref="K26" si="77">K22+K23+K24+K25</f>
        <v>0</v>
      </c>
      <c r="L26" s="39">
        <f t="shared" ref="L26" si="78">L22+L23+L24+L25</f>
        <v>0</v>
      </c>
      <c r="M26" s="45">
        <f t="shared" ref="M26" si="79">M22+M23+M24+M25</f>
        <v>0</v>
      </c>
      <c r="N26" s="38">
        <f t="shared" ref="N26" si="80">N22+N23+N24+N25</f>
        <v>0</v>
      </c>
      <c r="O26" s="39">
        <f t="shared" ref="O26" si="81">O22+O23+O24+O25</f>
        <v>0</v>
      </c>
      <c r="P26" s="39">
        <f t="shared" ref="P26" si="82">P22+P23+P24+P25</f>
        <v>0</v>
      </c>
      <c r="Q26" s="40">
        <f t="shared" ref="Q26" si="83">Q22+Q23+Q24+Q25</f>
        <v>0</v>
      </c>
      <c r="R26" s="24">
        <f t="shared" ref="R26" si="84">R22+R23+R24+R25</f>
        <v>0</v>
      </c>
      <c r="S26" s="39">
        <f t="shared" ref="S26" si="85">S22+S23+S24+S25</f>
        <v>0</v>
      </c>
      <c r="T26" s="39">
        <f t="shared" ref="T26" si="86">T22+T23+T24+T25</f>
        <v>0</v>
      </c>
      <c r="U26" s="39">
        <f t="shared" ref="U26" si="87">U22+U23+U24+U25</f>
        <v>0</v>
      </c>
      <c r="V26" s="38">
        <f t="shared" ref="V26" si="88">V22+V23+V24+V25</f>
        <v>0</v>
      </c>
      <c r="W26" s="39">
        <f t="shared" ref="W26" si="89">W22+W23+W24+W25</f>
        <v>0</v>
      </c>
      <c r="X26" s="39">
        <f t="shared" ref="X26" si="90">X22+X23+X24+X25</f>
        <v>0</v>
      </c>
      <c r="Y26" s="45">
        <f t="shared" ref="Y26" si="91">Y22+Y23+Y24+Y25</f>
        <v>0</v>
      </c>
      <c r="Z26" s="38">
        <f t="shared" ref="Z26" si="92">Z22+Z23+Z24+Z25</f>
        <v>0</v>
      </c>
      <c r="AA26" s="39">
        <f t="shared" ref="AA26" si="93">AA22+AA23+AA24+AA25</f>
        <v>0</v>
      </c>
      <c r="AB26" s="39">
        <f t="shared" ref="AB26" si="94">AB22+AB23+AB24+AB25</f>
        <v>0</v>
      </c>
      <c r="AC26" s="40">
        <f t="shared" ref="AC26" si="95">AC22+AC23+AC24+AC25</f>
        <v>0</v>
      </c>
      <c r="AD26" s="24">
        <f t="shared" ref="AD26" si="96">AD22+AD23+AD24+AD25</f>
        <v>0</v>
      </c>
      <c r="AE26" s="39">
        <f t="shared" ref="AE26" si="97">AE22+AE23+AE24+AE25</f>
        <v>0</v>
      </c>
      <c r="AF26" s="39">
        <f t="shared" ref="AF26" si="98">AF22+AF23+AF24+AF25</f>
        <v>0</v>
      </c>
      <c r="AG26" s="39">
        <f t="shared" ref="AG26" si="99">AG22+AG23+AG24+AG25</f>
        <v>0</v>
      </c>
      <c r="AH26" s="38">
        <f t="shared" ref="AH26" si="100">AH22+AH23+AH24+AH25</f>
        <v>0</v>
      </c>
      <c r="AI26" s="39">
        <f t="shared" ref="AI26" si="101">AI22+AI23+AI24+AI25</f>
        <v>0</v>
      </c>
      <c r="AJ26" s="39">
        <f t="shared" ref="AJ26" si="102">AJ22+AJ23+AJ24+AJ25</f>
        <v>0</v>
      </c>
      <c r="AK26" s="39">
        <f t="shared" ref="AK26" si="103">AK22+AK23+AK24+AK25</f>
        <v>0</v>
      </c>
      <c r="AL26" s="38">
        <f t="shared" ref="AL26" si="104">AL22+AL23+AL24+AL25</f>
        <v>0</v>
      </c>
      <c r="AM26" s="39">
        <f t="shared" ref="AM26" si="105">AM22+AM23+AM24+AM25</f>
        <v>0</v>
      </c>
      <c r="AN26" s="39">
        <f t="shared" ref="AN26" si="106">AN22+AN23+AN24+AN25</f>
        <v>0</v>
      </c>
      <c r="AO26" s="39">
        <f t="shared" ref="AO26" si="107">AO22+AO23+AO24+AO25</f>
        <v>0</v>
      </c>
    </row>
    <row r="27" spans="1:41" ht="14.25" customHeight="1" x14ac:dyDescent="0.25">
      <c r="A27" s="151">
        <v>4</v>
      </c>
      <c r="B27" s="156"/>
      <c r="C27" s="23" t="s">
        <v>34</v>
      </c>
      <c r="D27" s="27"/>
      <c r="E27" s="28"/>
      <c r="F27" s="29"/>
      <c r="G27" s="30"/>
      <c r="H27" s="30"/>
      <c r="I27" s="30"/>
      <c r="J27" s="29"/>
      <c r="K27" s="30"/>
      <c r="L27" s="30"/>
      <c r="M27" s="37"/>
      <c r="N27" s="29"/>
      <c r="O27" s="30"/>
      <c r="P27" s="30"/>
      <c r="Q27" s="31"/>
      <c r="R27" s="36"/>
      <c r="S27" s="30"/>
      <c r="T27" s="30"/>
      <c r="U27" s="30"/>
      <c r="V27" s="29"/>
      <c r="W27" s="30"/>
      <c r="X27" s="30"/>
      <c r="Y27" s="37"/>
      <c r="Z27" s="29"/>
      <c r="AA27" s="30"/>
      <c r="AB27" s="30"/>
      <c r="AC27" s="31"/>
      <c r="AD27" s="36"/>
      <c r="AE27" s="30"/>
      <c r="AF27" s="30"/>
      <c r="AG27" s="30"/>
      <c r="AH27" s="29"/>
      <c r="AI27" s="30"/>
      <c r="AJ27" s="30"/>
      <c r="AK27" s="30"/>
      <c r="AL27" s="46">
        <f t="shared" ref="AL27:AO30" si="108">F27+J27+N27+R27+V27+Z27+AD27+AH27</f>
        <v>0</v>
      </c>
      <c r="AM27" s="47">
        <f t="shared" si="108"/>
        <v>0</v>
      </c>
      <c r="AN27" s="47">
        <f t="shared" si="108"/>
        <v>0</v>
      </c>
      <c r="AO27" s="47">
        <f t="shared" si="108"/>
        <v>0</v>
      </c>
    </row>
    <row r="28" spans="1:41" ht="14.25" customHeight="1" x14ac:dyDescent="0.25">
      <c r="A28" s="152"/>
      <c r="B28" s="157"/>
      <c r="C28" s="23" t="s">
        <v>35</v>
      </c>
      <c r="D28" s="27"/>
      <c r="E28" s="28"/>
      <c r="F28" s="29"/>
      <c r="G28" s="30"/>
      <c r="H28" s="30"/>
      <c r="I28" s="30"/>
      <c r="J28" s="29"/>
      <c r="K28" s="30"/>
      <c r="L28" s="30"/>
      <c r="M28" s="37"/>
      <c r="N28" s="29"/>
      <c r="O28" s="30"/>
      <c r="P28" s="30"/>
      <c r="Q28" s="31"/>
      <c r="R28" s="36"/>
      <c r="S28" s="30"/>
      <c r="T28" s="30"/>
      <c r="U28" s="30"/>
      <c r="V28" s="29"/>
      <c r="W28" s="30"/>
      <c r="X28" s="30"/>
      <c r="Y28" s="37"/>
      <c r="Z28" s="29"/>
      <c r="AA28" s="30"/>
      <c r="AB28" s="30"/>
      <c r="AC28" s="31"/>
      <c r="AD28" s="36"/>
      <c r="AE28" s="30"/>
      <c r="AF28" s="30"/>
      <c r="AG28" s="30"/>
      <c r="AH28" s="29"/>
      <c r="AI28" s="30"/>
      <c r="AJ28" s="30"/>
      <c r="AK28" s="30"/>
      <c r="AL28" s="48">
        <f t="shared" si="108"/>
        <v>0</v>
      </c>
      <c r="AM28" s="49">
        <f t="shared" si="108"/>
        <v>0</v>
      </c>
      <c r="AN28" s="49">
        <f t="shared" si="108"/>
        <v>0</v>
      </c>
      <c r="AO28" s="49">
        <f t="shared" si="108"/>
        <v>0</v>
      </c>
    </row>
    <row r="29" spans="1:41" ht="14.25" customHeight="1" x14ac:dyDescent="0.25">
      <c r="A29" s="152"/>
      <c r="B29" s="157"/>
      <c r="C29" s="23" t="s">
        <v>36</v>
      </c>
      <c r="D29" s="27"/>
      <c r="E29" s="28"/>
      <c r="F29" s="29"/>
      <c r="G29" s="30"/>
      <c r="H29" s="30"/>
      <c r="I29" s="30"/>
      <c r="J29" s="29"/>
      <c r="K29" s="30"/>
      <c r="L29" s="30"/>
      <c r="M29" s="37"/>
      <c r="N29" s="29"/>
      <c r="O29" s="30"/>
      <c r="P29" s="30"/>
      <c r="Q29" s="31"/>
      <c r="R29" s="36"/>
      <c r="S29" s="30"/>
      <c r="T29" s="30"/>
      <c r="U29" s="30"/>
      <c r="V29" s="29"/>
      <c r="W29" s="30"/>
      <c r="X29" s="30"/>
      <c r="Y29" s="37"/>
      <c r="Z29" s="29"/>
      <c r="AA29" s="30"/>
      <c r="AB29" s="30"/>
      <c r="AC29" s="31"/>
      <c r="AD29" s="36"/>
      <c r="AE29" s="30"/>
      <c r="AF29" s="30"/>
      <c r="AG29" s="30"/>
      <c r="AH29" s="29"/>
      <c r="AI29" s="30"/>
      <c r="AJ29" s="30"/>
      <c r="AK29" s="30"/>
      <c r="AL29" s="48">
        <f t="shared" si="108"/>
        <v>0</v>
      </c>
      <c r="AM29" s="49">
        <f t="shared" si="108"/>
        <v>0</v>
      </c>
      <c r="AN29" s="49">
        <f t="shared" si="108"/>
        <v>0</v>
      </c>
      <c r="AO29" s="49">
        <f t="shared" si="108"/>
        <v>0</v>
      </c>
    </row>
    <row r="30" spans="1:41" ht="14.25" customHeight="1" thickBot="1" x14ac:dyDescent="0.3">
      <c r="A30" s="152"/>
      <c r="B30" s="157"/>
      <c r="C30" s="23" t="s">
        <v>37</v>
      </c>
      <c r="D30" s="27"/>
      <c r="E30" s="28"/>
      <c r="F30" s="29"/>
      <c r="G30" s="30"/>
      <c r="H30" s="30"/>
      <c r="I30" s="30"/>
      <c r="J30" s="29"/>
      <c r="K30" s="30"/>
      <c r="L30" s="30"/>
      <c r="M30" s="37"/>
      <c r="N30" s="29"/>
      <c r="O30" s="30"/>
      <c r="P30" s="30"/>
      <c r="Q30" s="31"/>
      <c r="R30" s="36"/>
      <c r="S30" s="30"/>
      <c r="T30" s="30"/>
      <c r="U30" s="30"/>
      <c r="V30" s="29"/>
      <c r="W30" s="30"/>
      <c r="X30" s="30"/>
      <c r="Y30" s="37"/>
      <c r="Z30" s="29"/>
      <c r="AA30" s="30"/>
      <c r="AB30" s="30"/>
      <c r="AC30" s="31"/>
      <c r="AD30" s="36"/>
      <c r="AE30" s="30"/>
      <c r="AF30" s="30"/>
      <c r="AG30" s="30"/>
      <c r="AH30" s="29"/>
      <c r="AI30" s="30"/>
      <c r="AJ30" s="30"/>
      <c r="AK30" s="30"/>
      <c r="AL30" s="52">
        <f t="shared" si="108"/>
        <v>0</v>
      </c>
      <c r="AM30" s="53">
        <f t="shared" si="108"/>
        <v>0</v>
      </c>
      <c r="AN30" s="53">
        <f t="shared" si="108"/>
        <v>0</v>
      </c>
      <c r="AO30" s="53">
        <f t="shared" si="108"/>
        <v>0</v>
      </c>
    </row>
    <row r="31" spans="1:41" ht="14.25" customHeight="1" thickBot="1" x14ac:dyDescent="0.3">
      <c r="A31" s="152"/>
      <c r="B31" s="157"/>
      <c r="C31" s="24" t="s">
        <v>4</v>
      </c>
      <c r="D31" s="39">
        <f>D27+D28+D29+D30</f>
        <v>0</v>
      </c>
      <c r="E31" s="45">
        <f t="shared" ref="E31" si="109">E27+E28+E29+E30</f>
        <v>0</v>
      </c>
      <c r="F31" s="38">
        <f>F27+F28+F29+F30</f>
        <v>0</v>
      </c>
      <c r="G31" s="39">
        <f t="shared" ref="G31" si="110">G27+G28+G29+G30</f>
        <v>0</v>
      </c>
      <c r="H31" s="39">
        <f t="shared" ref="H31" si="111">H27+H28+H29+H30</f>
        <v>0</v>
      </c>
      <c r="I31" s="40">
        <f t="shared" ref="I31" si="112">I27+I28+I29+I30</f>
        <v>0</v>
      </c>
      <c r="J31" s="24">
        <f>J27+J28+J29+J30</f>
        <v>0</v>
      </c>
      <c r="K31" s="39">
        <f t="shared" ref="K31" si="113">K27+K28+K29+K30</f>
        <v>0</v>
      </c>
      <c r="L31" s="39">
        <f t="shared" ref="L31" si="114">L27+L28+L29+L30</f>
        <v>0</v>
      </c>
      <c r="M31" s="45">
        <f t="shared" ref="M31" si="115">M27+M28+M29+M30</f>
        <v>0</v>
      </c>
      <c r="N31" s="38">
        <f t="shared" ref="N31" si="116">N27+N28+N29+N30</f>
        <v>0</v>
      </c>
      <c r="O31" s="39">
        <f t="shared" ref="O31" si="117">O27+O28+O29+O30</f>
        <v>0</v>
      </c>
      <c r="P31" s="39">
        <f t="shared" ref="P31" si="118">P27+P28+P29+P30</f>
        <v>0</v>
      </c>
      <c r="Q31" s="40">
        <f t="shared" ref="Q31" si="119">Q27+Q28+Q29+Q30</f>
        <v>0</v>
      </c>
      <c r="R31" s="24">
        <f t="shared" ref="R31" si="120">R27+R28+R29+R30</f>
        <v>0</v>
      </c>
      <c r="S31" s="39">
        <f t="shared" ref="S31" si="121">S27+S28+S29+S30</f>
        <v>0</v>
      </c>
      <c r="T31" s="39">
        <f t="shared" ref="T31" si="122">T27+T28+T29+T30</f>
        <v>0</v>
      </c>
      <c r="U31" s="39">
        <f t="shared" ref="U31" si="123">U27+U28+U29+U30</f>
        <v>0</v>
      </c>
      <c r="V31" s="38">
        <f t="shared" ref="V31" si="124">V27+V28+V29+V30</f>
        <v>0</v>
      </c>
      <c r="W31" s="39">
        <f t="shared" ref="W31" si="125">W27+W28+W29+W30</f>
        <v>0</v>
      </c>
      <c r="X31" s="39">
        <f t="shared" ref="X31" si="126">X27+X28+X29+X30</f>
        <v>0</v>
      </c>
      <c r="Y31" s="45">
        <f t="shared" ref="Y31" si="127">Y27+Y28+Y29+Y30</f>
        <v>0</v>
      </c>
      <c r="Z31" s="38">
        <f t="shared" ref="Z31" si="128">Z27+Z28+Z29+Z30</f>
        <v>0</v>
      </c>
      <c r="AA31" s="39">
        <f t="shared" ref="AA31" si="129">AA27+AA28+AA29+AA30</f>
        <v>0</v>
      </c>
      <c r="AB31" s="39">
        <f t="shared" ref="AB31" si="130">AB27+AB28+AB29+AB30</f>
        <v>0</v>
      </c>
      <c r="AC31" s="40">
        <f t="shared" ref="AC31" si="131">AC27+AC28+AC29+AC30</f>
        <v>0</v>
      </c>
      <c r="AD31" s="38">
        <f t="shared" ref="AD31" si="132">AD27+AD28+AD29+AD30</f>
        <v>0</v>
      </c>
      <c r="AE31" s="39">
        <f t="shared" ref="AE31" si="133">AE27+AE28+AE29+AE30</f>
        <v>0</v>
      </c>
      <c r="AF31" s="39">
        <f t="shared" ref="AF31" si="134">AF27+AF28+AF29+AF30</f>
        <v>0</v>
      </c>
      <c r="AG31" s="40">
        <f t="shared" ref="AG31" si="135">AG27+AG28+AG29+AG30</f>
        <v>0</v>
      </c>
      <c r="AH31" s="24">
        <f t="shared" ref="AH31" si="136">AH27+AH28+AH29+AH30</f>
        <v>0</v>
      </c>
      <c r="AI31" s="39">
        <f t="shared" ref="AI31" si="137">AI27+AI28+AI29+AI30</f>
        <v>0</v>
      </c>
      <c r="AJ31" s="39">
        <f t="shared" ref="AJ31" si="138">AJ27+AJ28+AJ29+AJ30</f>
        <v>0</v>
      </c>
      <c r="AK31" s="39">
        <f t="shared" ref="AK31" si="139">AK27+AK28+AK29+AK30</f>
        <v>0</v>
      </c>
      <c r="AL31" s="38">
        <f t="shared" ref="AL31" si="140">AL27+AL28+AL29+AL30</f>
        <v>0</v>
      </c>
      <c r="AM31" s="39">
        <f t="shared" ref="AM31" si="141">AM27+AM28+AM29+AM30</f>
        <v>0</v>
      </c>
      <c r="AN31" s="39">
        <f t="shared" ref="AN31" si="142">AN27+AN28+AN29+AN30</f>
        <v>0</v>
      </c>
      <c r="AO31" s="39">
        <f t="shared" ref="AO31" si="143">AO27+AO28+AO29+AO30</f>
        <v>0</v>
      </c>
    </row>
    <row r="32" spans="1:41" x14ac:dyDescent="0.25">
      <c r="A32" s="161" t="s">
        <v>4</v>
      </c>
      <c r="B32" s="162"/>
      <c r="C32" s="54" t="s">
        <v>34</v>
      </c>
      <c r="D32" s="55">
        <f>D12+D17+D22+D27</f>
        <v>0</v>
      </c>
      <c r="E32" s="56">
        <f>E12+E17+E22+E27</f>
        <v>0</v>
      </c>
      <c r="F32" s="57">
        <f t="shared" ref="F32:AK32" si="144">F12+F17+F22+F27</f>
        <v>0</v>
      </c>
      <c r="G32" s="55">
        <f t="shared" si="144"/>
        <v>0</v>
      </c>
      <c r="H32" s="55">
        <f t="shared" si="144"/>
        <v>0</v>
      </c>
      <c r="I32" s="58">
        <f t="shared" si="144"/>
        <v>0</v>
      </c>
      <c r="J32" s="59">
        <f t="shared" si="144"/>
        <v>0</v>
      </c>
      <c r="K32" s="55">
        <f t="shared" si="144"/>
        <v>0</v>
      </c>
      <c r="L32" s="55">
        <f t="shared" si="144"/>
        <v>0</v>
      </c>
      <c r="M32" s="56">
        <f t="shared" si="144"/>
        <v>0</v>
      </c>
      <c r="N32" s="57">
        <f t="shared" si="144"/>
        <v>0</v>
      </c>
      <c r="O32" s="55">
        <f t="shared" si="144"/>
        <v>0</v>
      </c>
      <c r="P32" s="55">
        <f t="shared" si="144"/>
        <v>0</v>
      </c>
      <c r="Q32" s="58">
        <f t="shared" si="144"/>
        <v>0</v>
      </c>
      <c r="R32" s="59">
        <f t="shared" si="144"/>
        <v>0</v>
      </c>
      <c r="S32" s="55">
        <f t="shared" si="144"/>
        <v>0</v>
      </c>
      <c r="T32" s="55">
        <f t="shared" si="144"/>
        <v>0</v>
      </c>
      <c r="U32" s="55">
        <f t="shared" si="144"/>
        <v>0</v>
      </c>
      <c r="V32" s="57">
        <f t="shared" si="144"/>
        <v>0</v>
      </c>
      <c r="W32" s="55">
        <f t="shared" si="144"/>
        <v>0</v>
      </c>
      <c r="X32" s="55">
        <f t="shared" si="144"/>
        <v>0</v>
      </c>
      <c r="Y32" s="56">
        <f t="shared" si="144"/>
        <v>0</v>
      </c>
      <c r="Z32" s="57">
        <f t="shared" si="144"/>
        <v>0</v>
      </c>
      <c r="AA32" s="55">
        <f t="shared" si="144"/>
        <v>0</v>
      </c>
      <c r="AB32" s="55">
        <f t="shared" si="144"/>
        <v>0</v>
      </c>
      <c r="AC32" s="58">
        <f t="shared" si="144"/>
        <v>0</v>
      </c>
      <c r="AD32" s="57">
        <f t="shared" si="144"/>
        <v>0</v>
      </c>
      <c r="AE32" s="55">
        <f t="shared" si="144"/>
        <v>0</v>
      </c>
      <c r="AF32" s="55">
        <f t="shared" si="144"/>
        <v>0</v>
      </c>
      <c r="AG32" s="58">
        <f t="shared" si="144"/>
        <v>0</v>
      </c>
      <c r="AH32" s="59">
        <f t="shared" si="144"/>
        <v>0</v>
      </c>
      <c r="AI32" s="55">
        <f t="shared" si="144"/>
        <v>0</v>
      </c>
      <c r="AJ32" s="55">
        <f t="shared" si="144"/>
        <v>0</v>
      </c>
      <c r="AK32" s="55">
        <f t="shared" si="144"/>
        <v>0</v>
      </c>
      <c r="AL32" s="46">
        <f t="shared" ref="AL32:AO35" si="145">F32+J32+N32+R32+V32+Z32+AD32+AH32</f>
        <v>0</v>
      </c>
      <c r="AM32" s="47">
        <f t="shared" si="145"/>
        <v>0</v>
      </c>
      <c r="AN32" s="47">
        <f t="shared" si="145"/>
        <v>0</v>
      </c>
      <c r="AO32" s="47">
        <f t="shared" si="145"/>
        <v>0</v>
      </c>
    </row>
    <row r="33" spans="1:41" x14ac:dyDescent="0.25">
      <c r="A33" s="163"/>
      <c r="B33" s="164"/>
      <c r="C33" s="54" t="s">
        <v>35</v>
      </c>
      <c r="D33" s="55">
        <f t="shared" ref="D33:E35" si="146">D13+D18+D23+D28</f>
        <v>0</v>
      </c>
      <c r="E33" s="56">
        <f t="shared" si="146"/>
        <v>0</v>
      </c>
      <c r="F33" s="57">
        <f t="shared" ref="F33:AK33" si="147">F13+F18+F23+F28</f>
        <v>0</v>
      </c>
      <c r="G33" s="55">
        <f t="shared" si="147"/>
        <v>0</v>
      </c>
      <c r="H33" s="55">
        <f t="shared" si="147"/>
        <v>0</v>
      </c>
      <c r="I33" s="58">
        <f t="shared" si="147"/>
        <v>0</v>
      </c>
      <c r="J33" s="59">
        <f t="shared" si="147"/>
        <v>0</v>
      </c>
      <c r="K33" s="55">
        <f t="shared" si="147"/>
        <v>0</v>
      </c>
      <c r="L33" s="55">
        <f t="shared" si="147"/>
        <v>0</v>
      </c>
      <c r="M33" s="56">
        <f t="shared" si="147"/>
        <v>0</v>
      </c>
      <c r="N33" s="57">
        <f t="shared" si="147"/>
        <v>0</v>
      </c>
      <c r="O33" s="55">
        <f t="shared" si="147"/>
        <v>0</v>
      </c>
      <c r="P33" s="55">
        <f t="shared" si="147"/>
        <v>0</v>
      </c>
      <c r="Q33" s="58">
        <f t="shared" si="147"/>
        <v>0</v>
      </c>
      <c r="R33" s="59">
        <f t="shared" si="147"/>
        <v>0</v>
      </c>
      <c r="S33" s="55">
        <f t="shared" si="147"/>
        <v>0</v>
      </c>
      <c r="T33" s="55">
        <f t="shared" si="147"/>
        <v>0</v>
      </c>
      <c r="U33" s="55">
        <f t="shared" si="147"/>
        <v>0</v>
      </c>
      <c r="V33" s="57">
        <f t="shared" si="147"/>
        <v>0</v>
      </c>
      <c r="W33" s="55">
        <f t="shared" si="147"/>
        <v>0</v>
      </c>
      <c r="X33" s="55">
        <f t="shared" si="147"/>
        <v>0</v>
      </c>
      <c r="Y33" s="56">
        <f t="shared" si="147"/>
        <v>0</v>
      </c>
      <c r="Z33" s="57">
        <f t="shared" si="147"/>
        <v>0</v>
      </c>
      <c r="AA33" s="55">
        <f t="shared" si="147"/>
        <v>0</v>
      </c>
      <c r="AB33" s="55">
        <f t="shared" si="147"/>
        <v>0</v>
      </c>
      <c r="AC33" s="58">
        <f t="shared" si="147"/>
        <v>0</v>
      </c>
      <c r="AD33" s="57">
        <f t="shared" si="147"/>
        <v>0</v>
      </c>
      <c r="AE33" s="55">
        <f t="shared" si="147"/>
        <v>0</v>
      </c>
      <c r="AF33" s="55">
        <f t="shared" si="147"/>
        <v>0</v>
      </c>
      <c r="AG33" s="58">
        <f t="shared" si="147"/>
        <v>0</v>
      </c>
      <c r="AH33" s="59">
        <f t="shared" si="147"/>
        <v>0</v>
      </c>
      <c r="AI33" s="55">
        <f t="shared" si="147"/>
        <v>0</v>
      </c>
      <c r="AJ33" s="55">
        <f t="shared" si="147"/>
        <v>0</v>
      </c>
      <c r="AK33" s="55">
        <f t="shared" si="147"/>
        <v>0</v>
      </c>
      <c r="AL33" s="48">
        <f t="shared" si="145"/>
        <v>0</v>
      </c>
      <c r="AM33" s="49">
        <f t="shared" si="145"/>
        <v>0</v>
      </c>
      <c r="AN33" s="49">
        <f t="shared" si="145"/>
        <v>0</v>
      </c>
      <c r="AO33" s="49">
        <f t="shared" si="145"/>
        <v>0</v>
      </c>
    </row>
    <row r="34" spans="1:41" x14ac:dyDescent="0.25">
      <c r="A34" s="163"/>
      <c r="B34" s="164"/>
      <c r="C34" s="54" t="s">
        <v>36</v>
      </c>
      <c r="D34" s="55">
        <f t="shared" si="146"/>
        <v>0</v>
      </c>
      <c r="E34" s="56">
        <f t="shared" si="146"/>
        <v>0</v>
      </c>
      <c r="F34" s="57">
        <f t="shared" ref="F34:AK34" si="148">F14+F19+F24+F29</f>
        <v>0</v>
      </c>
      <c r="G34" s="55">
        <f t="shared" si="148"/>
        <v>0</v>
      </c>
      <c r="H34" s="55">
        <f t="shared" si="148"/>
        <v>0</v>
      </c>
      <c r="I34" s="58">
        <f t="shared" si="148"/>
        <v>0</v>
      </c>
      <c r="J34" s="59">
        <f t="shared" si="148"/>
        <v>0</v>
      </c>
      <c r="K34" s="55">
        <f t="shared" si="148"/>
        <v>0</v>
      </c>
      <c r="L34" s="55">
        <f t="shared" si="148"/>
        <v>0</v>
      </c>
      <c r="M34" s="56">
        <f t="shared" si="148"/>
        <v>0</v>
      </c>
      <c r="N34" s="57">
        <f t="shared" si="148"/>
        <v>0</v>
      </c>
      <c r="O34" s="55">
        <f t="shared" si="148"/>
        <v>0</v>
      </c>
      <c r="P34" s="55">
        <f t="shared" si="148"/>
        <v>0</v>
      </c>
      <c r="Q34" s="58">
        <f t="shared" si="148"/>
        <v>0</v>
      </c>
      <c r="R34" s="59">
        <f t="shared" si="148"/>
        <v>0</v>
      </c>
      <c r="S34" s="55">
        <f t="shared" si="148"/>
        <v>0</v>
      </c>
      <c r="T34" s="55">
        <f t="shared" si="148"/>
        <v>0</v>
      </c>
      <c r="U34" s="55">
        <f t="shared" si="148"/>
        <v>0</v>
      </c>
      <c r="V34" s="57">
        <f t="shared" si="148"/>
        <v>0</v>
      </c>
      <c r="W34" s="55">
        <f t="shared" si="148"/>
        <v>0</v>
      </c>
      <c r="X34" s="55">
        <f t="shared" si="148"/>
        <v>0</v>
      </c>
      <c r="Y34" s="56">
        <f t="shared" si="148"/>
        <v>0</v>
      </c>
      <c r="Z34" s="57">
        <f t="shared" si="148"/>
        <v>0</v>
      </c>
      <c r="AA34" s="55">
        <f t="shared" si="148"/>
        <v>0</v>
      </c>
      <c r="AB34" s="55">
        <f t="shared" si="148"/>
        <v>0</v>
      </c>
      <c r="AC34" s="58">
        <f t="shared" si="148"/>
        <v>0</v>
      </c>
      <c r="AD34" s="57">
        <f t="shared" si="148"/>
        <v>0</v>
      </c>
      <c r="AE34" s="55">
        <f t="shared" si="148"/>
        <v>0</v>
      </c>
      <c r="AF34" s="55">
        <f t="shared" si="148"/>
        <v>0</v>
      </c>
      <c r="AG34" s="58">
        <f t="shared" si="148"/>
        <v>0</v>
      </c>
      <c r="AH34" s="59">
        <f t="shared" si="148"/>
        <v>0</v>
      </c>
      <c r="AI34" s="55">
        <f t="shared" si="148"/>
        <v>0</v>
      </c>
      <c r="AJ34" s="55">
        <f t="shared" si="148"/>
        <v>0</v>
      </c>
      <c r="AK34" s="55">
        <f t="shared" si="148"/>
        <v>0</v>
      </c>
      <c r="AL34" s="48">
        <f t="shared" si="145"/>
        <v>0</v>
      </c>
      <c r="AM34" s="49">
        <f t="shared" si="145"/>
        <v>0</v>
      </c>
      <c r="AN34" s="49">
        <f t="shared" si="145"/>
        <v>0</v>
      </c>
      <c r="AO34" s="49">
        <f t="shared" si="145"/>
        <v>0</v>
      </c>
    </row>
    <row r="35" spans="1:41" ht="15.75" thickBot="1" x14ac:dyDescent="0.3">
      <c r="A35" s="163"/>
      <c r="B35" s="164"/>
      <c r="C35" s="54" t="s">
        <v>37</v>
      </c>
      <c r="D35" s="55">
        <f t="shared" si="146"/>
        <v>0</v>
      </c>
      <c r="E35" s="56">
        <f t="shared" si="146"/>
        <v>0</v>
      </c>
      <c r="F35" s="57">
        <f t="shared" ref="F35:AK35" si="149">F15+F20+F25+F30</f>
        <v>0</v>
      </c>
      <c r="G35" s="55">
        <f t="shared" si="149"/>
        <v>0</v>
      </c>
      <c r="H35" s="55">
        <f t="shared" si="149"/>
        <v>0</v>
      </c>
      <c r="I35" s="58">
        <f t="shared" si="149"/>
        <v>0</v>
      </c>
      <c r="J35" s="59">
        <f t="shared" si="149"/>
        <v>0</v>
      </c>
      <c r="K35" s="55">
        <f t="shared" si="149"/>
        <v>0</v>
      </c>
      <c r="L35" s="55">
        <f t="shared" si="149"/>
        <v>0</v>
      </c>
      <c r="M35" s="56">
        <f t="shared" si="149"/>
        <v>0</v>
      </c>
      <c r="N35" s="57">
        <f t="shared" si="149"/>
        <v>0</v>
      </c>
      <c r="O35" s="55">
        <f t="shared" si="149"/>
        <v>0</v>
      </c>
      <c r="P35" s="55">
        <f t="shared" si="149"/>
        <v>0</v>
      </c>
      <c r="Q35" s="58">
        <f t="shared" si="149"/>
        <v>0</v>
      </c>
      <c r="R35" s="59">
        <f t="shared" si="149"/>
        <v>0</v>
      </c>
      <c r="S35" s="55">
        <f t="shared" si="149"/>
        <v>0</v>
      </c>
      <c r="T35" s="55">
        <f t="shared" si="149"/>
        <v>0</v>
      </c>
      <c r="U35" s="55">
        <f t="shared" si="149"/>
        <v>0</v>
      </c>
      <c r="V35" s="57">
        <f t="shared" si="149"/>
        <v>0</v>
      </c>
      <c r="W35" s="55">
        <f t="shared" si="149"/>
        <v>0</v>
      </c>
      <c r="X35" s="55">
        <f t="shared" si="149"/>
        <v>0</v>
      </c>
      <c r="Y35" s="56">
        <f t="shared" si="149"/>
        <v>0</v>
      </c>
      <c r="Z35" s="57">
        <f t="shared" si="149"/>
        <v>0</v>
      </c>
      <c r="AA35" s="55">
        <f t="shared" si="149"/>
        <v>0</v>
      </c>
      <c r="AB35" s="55">
        <f t="shared" si="149"/>
        <v>0</v>
      </c>
      <c r="AC35" s="58">
        <f t="shared" si="149"/>
        <v>0</v>
      </c>
      <c r="AD35" s="61">
        <f t="shared" si="149"/>
        <v>0</v>
      </c>
      <c r="AE35" s="60">
        <f t="shared" si="149"/>
        <v>0</v>
      </c>
      <c r="AF35" s="60">
        <f t="shared" si="149"/>
        <v>0</v>
      </c>
      <c r="AG35" s="62">
        <f t="shared" si="149"/>
        <v>0</v>
      </c>
      <c r="AH35" s="59">
        <f t="shared" si="149"/>
        <v>0</v>
      </c>
      <c r="AI35" s="55">
        <f t="shared" si="149"/>
        <v>0</v>
      </c>
      <c r="AJ35" s="55">
        <f t="shared" si="149"/>
        <v>0</v>
      </c>
      <c r="AK35" s="55">
        <f t="shared" si="149"/>
        <v>0</v>
      </c>
      <c r="AL35" s="52">
        <f t="shared" si="145"/>
        <v>0</v>
      </c>
      <c r="AM35" s="53">
        <f t="shared" si="145"/>
        <v>0</v>
      </c>
      <c r="AN35" s="53">
        <f t="shared" si="145"/>
        <v>0</v>
      </c>
      <c r="AO35" s="53">
        <f t="shared" si="145"/>
        <v>0</v>
      </c>
    </row>
    <row r="36" spans="1:41" ht="15.75" thickBot="1" x14ac:dyDescent="0.3">
      <c r="A36" s="165"/>
      <c r="B36" s="166"/>
      <c r="C36" s="24" t="s">
        <v>4</v>
      </c>
      <c r="D36" s="39">
        <f>D32+D33+D34+D35</f>
        <v>0</v>
      </c>
      <c r="E36" s="45">
        <f t="shared" ref="E36" si="150">E32+E33+E34+E35</f>
        <v>0</v>
      </c>
      <c r="F36" s="38">
        <f>F32+F33+F34+F35</f>
        <v>0</v>
      </c>
      <c r="G36" s="39">
        <f t="shared" ref="G36" si="151">G32+G33+G34+G35</f>
        <v>0</v>
      </c>
      <c r="H36" s="39">
        <f t="shared" ref="H36" si="152">H32+H33+H34+H35</f>
        <v>0</v>
      </c>
      <c r="I36" s="40">
        <f t="shared" ref="I36" si="153">I32+I33+I34+I35</f>
        <v>0</v>
      </c>
      <c r="J36" s="24">
        <f t="shared" ref="J36" si="154">J32+J33+J34+J35</f>
        <v>0</v>
      </c>
      <c r="K36" s="39">
        <f t="shared" ref="K36" si="155">K32+K33+K34+K35</f>
        <v>0</v>
      </c>
      <c r="L36" s="39">
        <f t="shared" ref="L36" si="156">L32+L33+L34+L35</f>
        <v>0</v>
      </c>
      <c r="M36" s="45">
        <f t="shared" ref="M36" si="157">M32+M33+M34+M35</f>
        <v>0</v>
      </c>
      <c r="N36" s="38">
        <f t="shared" ref="N36" si="158">N32+N33+N34+N35</f>
        <v>0</v>
      </c>
      <c r="O36" s="39">
        <f t="shared" ref="O36" si="159">O32+O33+O34+O35</f>
        <v>0</v>
      </c>
      <c r="P36" s="39">
        <f t="shared" ref="P36" si="160">P32+P33+P34+P35</f>
        <v>0</v>
      </c>
      <c r="Q36" s="40">
        <f t="shared" ref="Q36" si="161">Q32+Q33+Q34+Q35</f>
        <v>0</v>
      </c>
      <c r="R36" s="24">
        <f t="shared" ref="R36" si="162">R32+R33+R34+R35</f>
        <v>0</v>
      </c>
      <c r="S36" s="39">
        <f t="shared" ref="S36" si="163">S32+S33+S34+S35</f>
        <v>0</v>
      </c>
      <c r="T36" s="39">
        <f t="shared" ref="T36" si="164">T32+T33+T34+T35</f>
        <v>0</v>
      </c>
      <c r="U36" s="39">
        <f t="shared" ref="U36" si="165">U32+U33+U34+U35</f>
        <v>0</v>
      </c>
      <c r="V36" s="38">
        <f t="shared" ref="V36" si="166">V32+V33+V34+V35</f>
        <v>0</v>
      </c>
      <c r="W36" s="39">
        <f>W32+W33+W34+W35</f>
        <v>0</v>
      </c>
      <c r="X36" s="39">
        <f t="shared" ref="X36" si="167">X32+X33+X34+X35</f>
        <v>0</v>
      </c>
      <c r="Y36" s="45">
        <f t="shared" ref="Y36" si="168">Y32+Y33+Y34+Y35</f>
        <v>0</v>
      </c>
      <c r="Z36" s="38">
        <f t="shared" ref="Z36" si="169">Z32+Z33+Z34+Z35</f>
        <v>0</v>
      </c>
      <c r="AA36" s="39">
        <f t="shared" ref="AA36" si="170">AA32+AA33+AA34+AA35</f>
        <v>0</v>
      </c>
      <c r="AB36" s="39">
        <f t="shared" ref="AB36" si="171">AB32+AB33+AB34+AB35</f>
        <v>0</v>
      </c>
      <c r="AC36" s="40">
        <f t="shared" ref="AC36" si="172">AC32+AC33+AC34+AC35</f>
        <v>0</v>
      </c>
      <c r="AD36" s="38">
        <f t="shared" ref="AD36" si="173">AD32+AD33+AD34+AD35</f>
        <v>0</v>
      </c>
      <c r="AE36" s="39">
        <f t="shared" ref="AE36" si="174">AE32+AE33+AE34+AE35</f>
        <v>0</v>
      </c>
      <c r="AF36" s="39">
        <f t="shared" ref="AF36" si="175">AF32+AF33+AF34+AF35</f>
        <v>0</v>
      </c>
      <c r="AG36" s="40">
        <f t="shared" ref="AG36" si="176">AG32+AG33+AG34+AG35</f>
        <v>0</v>
      </c>
      <c r="AH36" s="24">
        <f t="shared" ref="AH36" si="177">AH32+AH33+AH34+AH35</f>
        <v>0</v>
      </c>
      <c r="AI36" s="39">
        <f t="shared" ref="AI36" si="178">AI32+AI33+AI34+AI35</f>
        <v>0</v>
      </c>
      <c r="AJ36" s="39">
        <f t="shared" ref="AJ36" si="179">AJ32+AJ33+AJ34+AJ35</f>
        <v>0</v>
      </c>
      <c r="AK36" s="39">
        <f t="shared" ref="AK36" si="180">AK32+AK33+AK34+AK35</f>
        <v>0</v>
      </c>
      <c r="AL36" s="38">
        <f t="shared" ref="AL36" si="181">AL32+AL33+AL34+AL35</f>
        <v>0</v>
      </c>
      <c r="AM36" s="39">
        <f t="shared" ref="AM36" si="182">AM32+AM33+AM34+AM35</f>
        <v>0</v>
      </c>
      <c r="AN36" s="39">
        <f t="shared" ref="AN36" si="183">AN32+AN33+AN34+AN35</f>
        <v>0</v>
      </c>
      <c r="AO36" s="39">
        <f t="shared" ref="AO36" si="184">AO32+AO33+AO34+AO35</f>
        <v>0</v>
      </c>
    </row>
  </sheetData>
  <mergeCells count="33">
    <mergeCell ref="A32:B36"/>
    <mergeCell ref="A1:M1"/>
    <mergeCell ref="A3:AO3"/>
    <mergeCell ref="A4:AO4"/>
    <mergeCell ref="A5:AO5"/>
    <mergeCell ref="A7:B7"/>
    <mergeCell ref="C7:J7"/>
    <mergeCell ref="U7:V7"/>
    <mergeCell ref="W7:AF7"/>
    <mergeCell ref="AL10:AO10"/>
    <mergeCell ref="A8:B8"/>
    <mergeCell ref="C8:J8"/>
    <mergeCell ref="U8:V8"/>
    <mergeCell ref="W8:AF8"/>
    <mergeCell ref="A10:B11"/>
    <mergeCell ref="V10:Y10"/>
    <mergeCell ref="Z10:AC10"/>
    <mergeCell ref="AD10:AG10"/>
    <mergeCell ref="AH10:AK10"/>
    <mergeCell ref="D10:E10"/>
    <mergeCell ref="F10:I10"/>
    <mergeCell ref="J10:M10"/>
    <mergeCell ref="N10:Q10"/>
    <mergeCell ref="C10:C11"/>
    <mergeCell ref="R10:U10"/>
    <mergeCell ref="A27:A31"/>
    <mergeCell ref="B27:B31"/>
    <mergeCell ref="A12:A16"/>
    <mergeCell ref="B12:B16"/>
    <mergeCell ref="A17:A21"/>
    <mergeCell ref="B17:B21"/>
    <mergeCell ref="A22:A26"/>
    <mergeCell ref="B22:B26"/>
  </mergeCells>
  <pageMargins left="0.41666666666666669" right="0.2" top="0.67708333333333337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 K-Elem TOTAL</vt:lpstr>
      <vt:lpstr>1.2 K-JHS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2016-03-23T01:50:48Z</dcterms:created>
  <dcterms:modified xsi:type="dcterms:W3CDTF">2016-12-02T02:08:09Z</dcterms:modified>
</cp:coreProperties>
</file>